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25" yWindow="120" windowWidth="24915" windowHeight="13290" tabRatio="818"/>
  </bookViews>
  <sheets>
    <sheet name="0. Information" sheetId="7" r:id="rId1"/>
    <sheet name="1. Supply-cost curves" sheetId="4" r:id="rId2"/>
    <sheet name="2. Oil data summary (vs SSP2)" sheetId="19" r:id="rId3"/>
    <sheet name="3. Gas data summary (vs SSP2)" sheetId="20" r:id="rId4"/>
    <sheet name="4. Oil - Resources" sheetId="1" r:id="rId5"/>
    <sheet name="5. Oil - Production costs" sheetId="3" r:id="rId6"/>
    <sheet name="6. Gas - Resources" sheetId="2" r:id="rId7"/>
    <sheet name="7. Gas - Production costs" sheetId="5" r:id="rId8"/>
    <sheet name="8. References" sheetId="6" r:id="rId9"/>
    <sheet name="9. Definitions" sheetId="22" r:id="rId10"/>
    <sheet name="10. Revision information" sheetId="21" r:id="rId11"/>
  </sheets>
  <calcPr calcId="145621"/>
</workbook>
</file>

<file path=xl/calcChain.xml><?xml version="1.0" encoding="utf-8"?>
<calcChain xmlns="http://schemas.openxmlformats.org/spreadsheetml/2006/main">
  <c r="F18" i="3" l="1"/>
  <c r="F19" i="3"/>
  <c r="F20" i="3"/>
  <c r="F21" i="3"/>
  <c r="F22" i="3"/>
  <c r="F23" i="3"/>
  <c r="F24" i="3"/>
  <c r="F25" i="3"/>
  <c r="F26" i="3"/>
  <c r="F27" i="3"/>
  <c r="F17" i="3"/>
  <c r="F16" i="3"/>
  <c r="E18" i="3"/>
  <c r="E19" i="3"/>
  <c r="E20" i="3"/>
  <c r="E21" i="3"/>
  <c r="E22" i="3"/>
  <c r="E23" i="3"/>
  <c r="E24" i="3"/>
  <c r="E25" i="3"/>
  <c r="E26" i="3"/>
  <c r="E27" i="3"/>
  <c r="E17" i="3"/>
  <c r="E16" i="3"/>
  <c r="E31" i="5" l="1"/>
  <c r="F31" i="5"/>
  <c r="E29" i="5"/>
  <c r="F29" i="5"/>
  <c r="E27" i="5"/>
  <c r="F27" i="5"/>
  <c r="E25" i="5"/>
  <c r="F25" i="5"/>
  <c r="E23" i="5"/>
  <c r="F23" i="5"/>
  <c r="E21" i="5"/>
  <c r="F21" i="5"/>
  <c r="E19" i="5"/>
  <c r="F19" i="5"/>
  <c r="E17" i="5"/>
  <c r="F17" i="5"/>
  <c r="E10" i="3"/>
  <c r="F10" i="3"/>
  <c r="E10" i="5"/>
  <c r="F10" i="5"/>
  <c r="F7" i="5"/>
  <c r="E7" i="5"/>
  <c r="D12" i="1" l="1"/>
  <c r="D11" i="1"/>
  <c r="D16" i="1"/>
  <c r="E7" i="3" l="1"/>
  <c r="F7" i="3"/>
  <c r="D27" i="1" l="1"/>
  <c r="M26" i="1"/>
  <c r="L26" i="1"/>
  <c r="K26" i="1"/>
  <c r="J26" i="1"/>
  <c r="I26" i="1"/>
  <c r="H26" i="1"/>
  <c r="E26" i="1"/>
  <c r="M25" i="1"/>
  <c r="L25" i="1"/>
  <c r="K25" i="1"/>
  <c r="J25" i="1"/>
  <c r="I25" i="1"/>
  <c r="H25" i="1"/>
  <c r="E25" i="1"/>
  <c r="M24" i="1"/>
  <c r="L24" i="1"/>
  <c r="K24" i="1"/>
  <c r="J24" i="1"/>
  <c r="I24" i="1"/>
  <c r="H24" i="1"/>
  <c r="E24" i="1"/>
  <c r="M23" i="1"/>
  <c r="L23" i="1"/>
  <c r="K23" i="1"/>
  <c r="J23" i="1"/>
  <c r="I23" i="1"/>
  <c r="H23" i="1"/>
  <c r="E23" i="1"/>
  <c r="M22" i="1"/>
  <c r="L22" i="1"/>
  <c r="K22" i="1"/>
  <c r="J22" i="1"/>
  <c r="I22" i="1"/>
  <c r="G22" i="1" s="1"/>
  <c r="H22" i="1"/>
  <c r="E22" i="1"/>
  <c r="M21" i="1"/>
  <c r="L21" i="1"/>
  <c r="K21" i="1"/>
  <c r="J21" i="1"/>
  <c r="I21" i="1"/>
  <c r="H21" i="1"/>
  <c r="E21" i="1"/>
  <c r="M20" i="1"/>
  <c r="L20" i="1"/>
  <c r="K20" i="1"/>
  <c r="J20" i="1"/>
  <c r="I20" i="1"/>
  <c r="H20" i="1"/>
  <c r="E20" i="1"/>
  <c r="M19" i="1"/>
  <c r="L19" i="1"/>
  <c r="K19" i="1"/>
  <c r="J19" i="1"/>
  <c r="I19" i="1"/>
  <c r="H19" i="1"/>
  <c r="E19" i="1"/>
  <c r="M18" i="1"/>
  <c r="L18" i="1"/>
  <c r="K18" i="1"/>
  <c r="J18" i="1"/>
  <c r="I18" i="1"/>
  <c r="H18" i="1"/>
  <c r="E18" i="1"/>
  <c r="M17" i="1"/>
  <c r="L17" i="1"/>
  <c r="K17" i="1"/>
  <c r="J17" i="1"/>
  <c r="I17" i="1"/>
  <c r="H17" i="1"/>
  <c r="E17" i="1"/>
  <c r="M16" i="1"/>
  <c r="L16" i="1"/>
  <c r="K16" i="1"/>
  <c r="J16" i="1"/>
  <c r="I16" i="1"/>
  <c r="H16" i="1"/>
  <c r="E16" i="1"/>
  <c r="M15" i="1"/>
  <c r="L15" i="1"/>
  <c r="K15" i="1"/>
  <c r="J15" i="1"/>
  <c r="I15" i="1"/>
  <c r="H15" i="1"/>
  <c r="E15" i="1"/>
  <c r="M14" i="1"/>
  <c r="L14" i="1"/>
  <c r="K14" i="1"/>
  <c r="J14" i="1"/>
  <c r="I14" i="1"/>
  <c r="H14" i="1"/>
  <c r="F14" i="1" s="1"/>
  <c r="E14" i="1"/>
  <c r="M13" i="1"/>
  <c r="L13" i="1"/>
  <c r="K13" i="1"/>
  <c r="J13" i="1"/>
  <c r="I13" i="1"/>
  <c r="H13" i="1"/>
  <c r="E13" i="1"/>
  <c r="M12" i="1"/>
  <c r="L12" i="1"/>
  <c r="K12" i="1"/>
  <c r="J12" i="1"/>
  <c r="I12" i="1"/>
  <c r="H12" i="1"/>
  <c r="E12" i="1"/>
  <c r="M11" i="1"/>
  <c r="L11" i="1"/>
  <c r="K11" i="1"/>
  <c r="J11" i="1"/>
  <c r="I11" i="1"/>
  <c r="H11" i="1"/>
  <c r="E11" i="1"/>
  <c r="M10" i="1"/>
  <c r="L10" i="1"/>
  <c r="K10" i="1"/>
  <c r="J10" i="1"/>
  <c r="I10" i="1"/>
  <c r="H10" i="1"/>
  <c r="E10" i="1"/>
  <c r="M9" i="1"/>
  <c r="L9" i="1"/>
  <c r="K9" i="1"/>
  <c r="J9" i="1"/>
  <c r="I9" i="1"/>
  <c r="H9" i="1"/>
  <c r="E9" i="1"/>
  <c r="M8" i="1"/>
  <c r="L8" i="1"/>
  <c r="K8" i="1"/>
  <c r="J8" i="1"/>
  <c r="I8" i="1"/>
  <c r="H8" i="1"/>
  <c r="E8" i="1"/>
  <c r="M7" i="1"/>
  <c r="L7" i="1"/>
  <c r="K7" i="1"/>
  <c r="J7" i="1"/>
  <c r="J27" i="1" s="1"/>
  <c r="I7" i="1"/>
  <c r="H7" i="1"/>
  <c r="E7" i="1"/>
  <c r="G12" i="1" l="1"/>
  <c r="G9" i="1"/>
  <c r="G14" i="1"/>
  <c r="M27" i="1"/>
  <c r="F9" i="1"/>
  <c r="L27" i="1"/>
  <c r="F18" i="1"/>
  <c r="F22" i="1"/>
  <c r="F26" i="1"/>
  <c r="F10" i="1"/>
  <c r="F13" i="1"/>
  <c r="G13" i="1"/>
  <c r="G17" i="1"/>
  <c r="G21" i="1"/>
  <c r="K27" i="1"/>
  <c r="G18" i="1"/>
  <c r="G25" i="1"/>
  <c r="G7" i="1"/>
  <c r="G11" i="1"/>
  <c r="G16" i="1"/>
  <c r="G20" i="1"/>
  <c r="G24" i="1"/>
  <c r="G10" i="1"/>
  <c r="G15" i="1"/>
  <c r="G19" i="1"/>
  <c r="G23" i="1"/>
  <c r="G26" i="1"/>
  <c r="F15" i="1"/>
  <c r="F21" i="1"/>
  <c r="F8" i="1"/>
  <c r="F16" i="1"/>
  <c r="F20" i="1"/>
  <c r="F25" i="1"/>
  <c r="F19" i="1"/>
  <c r="F24" i="1"/>
  <c r="F11" i="1"/>
  <c r="F12" i="1"/>
  <c r="F17" i="1"/>
  <c r="F23" i="1"/>
  <c r="G8" i="1"/>
  <c r="H27" i="1"/>
  <c r="E27" i="1"/>
  <c r="D28" i="1" s="1"/>
  <c r="F7" i="1"/>
  <c r="I27" i="1"/>
  <c r="G27" i="1" l="1"/>
  <c r="F27" i="1"/>
  <c r="F28" i="1" l="1"/>
  <c r="D29" i="1" s="1"/>
  <c r="F30" i="5" l="1"/>
  <c r="E30" i="5"/>
  <c r="F28" i="5"/>
  <c r="E28" i="5"/>
  <c r="F26" i="5"/>
  <c r="E26" i="5"/>
  <c r="F24" i="5"/>
  <c r="E24" i="5"/>
  <c r="F22" i="5"/>
  <c r="E22" i="5"/>
  <c r="F20" i="5"/>
  <c r="E20" i="5"/>
  <c r="F18" i="5"/>
  <c r="E18" i="5"/>
  <c r="F16" i="5"/>
  <c r="E16" i="5"/>
  <c r="F14" i="5"/>
  <c r="E14" i="5"/>
  <c r="F12" i="5"/>
  <c r="F11" i="5"/>
  <c r="E11" i="5"/>
  <c r="F9" i="5"/>
  <c r="E9" i="5"/>
  <c r="F8" i="5"/>
  <c r="E8" i="5"/>
  <c r="F6" i="5"/>
  <c r="E6" i="5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7" i="2"/>
  <c r="F14" i="3"/>
  <c r="E14" i="3"/>
  <c r="F15" i="3"/>
  <c r="E13" i="3"/>
  <c r="F11" i="3"/>
  <c r="E11" i="3"/>
  <c r="F9" i="3"/>
  <c r="E9" i="3"/>
  <c r="F8" i="3"/>
  <c r="E8" i="3"/>
  <c r="F6" i="3"/>
  <c r="E6" i="3"/>
  <c r="E12" i="3" l="1"/>
  <c r="F12" i="3"/>
  <c r="E15" i="3"/>
  <c r="F13" i="3"/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J7" i="2"/>
  <c r="I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  <c r="D26" i="2"/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7" i="2"/>
  <c r="E8" i="2" l="1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F7" i="2"/>
  <c r="E7" i="2"/>
  <c r="M27" i="2"/>
  <c r="N27" i="2"/>
  <c r="O27" i="2"/>
  <c r="P27" i="2"/>
  <c r="J27" i="2" l="1"/>
  <c r="K27" i="2"/>
  <c r="I27" i="2"/>
  <c r="G27" i="2"/>
  <c r="C27" i="2"/>
  <c r="L27" i="2"/>
  <c r="D27" i="2"/>
  <c r="E27" i="2" l="1"/>
  <c r="C28" i="2"/>
  <c r="H27" i="2"/>
  <c r="F27" i="2" l="1"/>
  <c r="E28" i="2" s="1"/>
  <c r="C29" i="2" s="1"/>
</calcChain>
</file>

<file path=xl/sharedStrings.xml><?xml version="1.0" encoding="utf-8"?>
<sst xmlns="http://schemas.openxmlformats.org/spreadsheetml/2006/main" count="11276" uniqueCount="352">
  <si>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</si>
  <si>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</si>
  <si>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</si>
  <si>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</si>
  <si>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</si>
  <si>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</si>
  <si>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</si>
  <si>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</si>
  <si>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</si>
  <si>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</si>
  <si>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</si>
  <si>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</si>
  <si>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</si>
  <si>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</si>
  <si>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</si>
  <si>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</si>
  <si>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</si>
  <si>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</si>
  <si>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</si>
  <si>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</si>
  <si>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</si>
  <si>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</si>
  <si>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Conventional</t>
  </si>
  <si>
    <t>Reserves</t>
  </si>
  <si>
    <t>Resources</t>
  </si>
  <si>
    <t>Oil sands</t>
  </si>
  <si>
    <t>Heavy and Extra-heavy oil</t>
  </si>
  <si>
    <t>Shale oil</t>
  </si>
  <si>
    <t xml:space="preserve">Unconventional </t>
  </si>
  <si>
    <t>Recovery rate</t>
  </si>
  <si>
    <t>TOTAL</t>
  </si>
  <si>
    <t>Deep Gas</t>
  </si>
  <si>
    <t>Coal-bed methane</t>
  </si>
  <si>
    <t>Tight gas</t>
  </si>
  <si>
    <t xml:space="preserve">Shale gas </t>
  </si>
  <si>
    <t>Gas hydrates</t>
  </si>
  <si>
    <t>v_curSpaTyp</t>
  </si>
  <si>
    <t>v_curSpaItm</t>
  </si>
  <si>
    <t>v_curffTyp</t>
  </si>
  <si>
    <t>v_curCost</t>
  </si>
  <si>
    <t>v_curQty</t>
  </si>
  <si>
    <t>region</t>
  </si>
  <si>
    <t>COO-rv</t>
  </si>
  <si>
    <t>COO-rs</t>
  </si>
  <si>
    <t>SHO-rv</t>
  </si>
  <si>
    <t>EHO-rv</t>
  </si>
  <si>
    <t>TAO-rv</t>
  </si>
  <si>
    <t>EHO-rs</t>
  </si>
  <si>
    <t>TAO-rs</t>
  </si>
  <si>
    <t>SHO-rs</t>
  </si>
  <si>
    <t>$/GJ</t>
  </si>
  <si>
    <t>EJ</t>
  </si>
  <si>
    <t>GEA</t>
  </si>
  <si>
    <t>COG-rv</t>
  </si>
  <si>
    <t>COG-rs</t>
  </si>
  <si>
    <t>CMG-rv</t>
  </si>
  <si>
    <t>TIG-rv</t>
  </si>
  <si>
    <t>DEG-rv</t>
  </si>
  <si>
    <t>SHG-rv</t>
  </si>
  <si>
    <t>CMG-rs</t>
  </si>
  <si>
    <t>TIG-rs</t>
  </si>
  <si>
    <t>SHG-rs</t>
  </si>
  <si>
    <t>Assumptions</t>
  </si>
  <si>
    <t>Oil resource data</t>
  </si>
  <si>
    <t>Grand TOTAL</t>
  </si>
  <si>
    <t>SUB-TOTAL</t>
  </si>
  <si>
    <t>Resources (EJ)</t>
  </si>
  <si>
    <t>Reserves   (EJ)</t>
  </si>
  <si>
    <t>Gas resource data</t>
  </si>
  <si>
    <t>Gas data</t>
  </si>
  <si>
    <t>Oil data</t>
  </si>
  <si>
    <t>Reserves     (EJ)</t>
  </si>
  <si>
    <t>Oil production costs data</t>
  </si>
  <si>
    <t>Reservoir type</t>
  </si>
  <si>
    <t>Category</t>
  </si>
  <si>
    <t>Max</t>
  </si>
  <si>
    <t># cost bins</t>
  </si>
  <si>
    <t xml:space="preserve">Min </t>
  </si>
  <si>
    <t>Production costs ($/GJ)</t>
  </si>
  <si>
    <t>GEA extraction costs ($/GJ)</t>
  </si>
  <si>
    <t>Cost multiplier</t>
  </si>
  <si>
    <t>Regional distinction</t>
  </si>
  <si>
    <t>all</t>
  </si>
  <si>
    <t>rest</t>
  </si>
  <si>
    <t>-</t>
  </si>
  <si>
    <t>Cost mark-up ($/GJ)</t>
  </si>
  <si>
    <t>Gas production costs data</t>
  </si>
  <si>
    <t>Oil and gas supply cost curves</t>
  </si>
  <si>
    <t>References</t>
  </si>
  <si>
    <t>Title</t>
  </si>
  <si>
    <t>Author(s)</t>
  </si>
  <si>
    <t>Year</t>
  </si>
  <si>
    <t>Rogner H.-H. et al.</t>
  </si>
  <si>
    <t>Global Energy Assessment - Chapter 7</t>
  </si>
  <si>
    <t>URL</t>
  </si>
  <si>
    <t>Comments</t>
  </si>
  <si>
    <t>Organisation</t>
  </si>
  <si>
    <t>IIASA</t>
  </si>
  <si>
    <t>BGR</t>
  </si>
  <si>
    <t>2009</t>
  </si>
  <si>
    <t>USGS</t>
  </si>
  <si>
    <t>2008</t>
  </si>
  <si>
    <t>2012</t>
  </si>
  <si>
    <t>ARI</t>
  </si>
  <si>
    <t>2011</t>
  </si>
  <si>
    <t>Factor</t>
  </si>
  <si>
    <t>Comment</t>
  </si>
  <si>
    <t>Reference</t>
  </si>
  <si>
    <t>Comments (references are listed in tab 'References' )</t>
  </si>
  <si>
    <t>Reserves      (EJ)</t>
  </si>
  <si>
    <t>C</t>
  </si>
  <si>
    <t>C stands for comments (see below)</t>
  </si>
  <si>
    <t>Gas</t>
  </si>
  <si>
    <t>Unconventional</t>
  </si>
  <si>
    <t>Authors</t>
  </si>
  <si>
    <t>Jerome Hilaire and Nico Bauer</t>
  </si>
  <si>
    <t>Affiliation</t>
  </si>
  <si>
    <t>Scenario name</t>
  </si>
  <si>
    <t>Red fonts indicate a change in the data.</t>
  </si>
  <si>
    <t>Conventional oil</t>
  </si>
  <si>
    <t>Definitions</t>
  </si>
  <si>
    <t>Contacts</t>
  </si>
  <si>
    <r>
      <t xml:space="preserve">hilaire@pik-potsdam.de </t>
    </r>
    <r>
      <rPr>
        <sz val="14"/>
        <rFont val="Calibri"/>
        <family val="2"/>
        <scheme val="minor"/>
      </rPr>
      <t>or</t>
    </r>
    <r>
      <rPr>
        <sz val="14"/>
        <color rgb="FF00B0F0"/>
        <rFont val="Calibri"/>
        <family val="2"/>
        <scheme val="minor"/>
      </rPr>
      <t xml:space="preserve"> bauer@pik-potsdam.de</t>
    </r>
  </si>
  <si>
    <t>oil</t>
  </si>
  <si>
    <t>1</t>
  </si>
  <si>
    <t>2</t>
  </si>
  <si>
    <t>Quantity</t>
  </si>
  <si>
    <t>Production cost</t>
  </si>
  <si>
    <t>Conventional gas</t>
  </si>
  <si>
    <t>Deep gas</t>
  </si>
  <si>
    <t>Shale gas</t>
  </si>
  <si>
    <t>11</t>
  </si>
  <si>
    <t>Potsdam Institute for Climate Impact Research</t>
  </si>
  <si>
    <t>Regions</t>
  </si>
  <si>
    <t>Same as in GEA</t>
  </si>
  <si>
    <t>Long-term supply cost curve</t>
  </si>
  <si>
    <t>Cumulative Extraction Cost Curve</t>
  </si>
  <si>
    <t>Cumulative Availability Curve</t>
  </si>
  <si>
    <t>http://pubs.usgs.gov/fs/2012/3052/</t>
  </si>
  <si>
    <t>http://pubs.usgs.gov/fs/2008/3049/</t>
  </si>
  <si>
    <t>http://www.bgr.bund.de/DE/Themen/Energie/Produkte/energierohstoffe_2009.html</t>
  </si>
  <si>
    <t>http://www.iiasa.ac.at/web/home/research/researchPrograms/Energy/Chapters_Home.en.html</t>
  </si>
  <si>
    <t>http://www.eia.gov/analysis/studies/worldshalegas/</t>
  </si>
  <si>
    <t>Klett T.R. et al.</t>
  </si>
  <si>
    <t>Kuuskraa V. et al.</t>
  </si>
  <si>
    <t>World shale gas resources: An initial assessment of 14 regions outside the US</t>
  </si>
  <si>
    <t>Energierohstoffe 2009</t>
  </si>
  <si>
    <t>Bird K.J. et al.</t>
  </si>
  <si>
    <t>Circum-Arctic Resource Appraisal: Estimates of Undiscovered Oil and Gas North of the Arctic Circle</t>
  </si>
  <si>
    <t>Assessment of Potential Additions to Conventional Oil and Gas Resources of the World (Outside the United States) from Reserve Growth</t>
  </si>
  <si>
    <t>4. Oil resources (quantities)</t>
  </si>
  <si>
    <t>5. Oil production costs</t>
  </si>
  <si>
    <t>6. Gas resources (quantities)</t>
  </si>
  <si>
    <t>7. Gas production costs</t>
  </si>
  <si>
    <t>Cost</t>
  </si>
  <si>
    <t>Value (EJ)</t>
  </si>
  <si>
    <t>Assumption</t>
  </si>
  <si>
    <t>Value ($US/GJ)</t>
  </si>
  <si>
    <t>OIL</t>
  </si>
  <si>
    <t>Sources: BGR, USGS</t>
  </si>
  <si>
    <t>Sub-total</t>
  </si>
  <si>
    <t>Total</t>
  </si>
  <si>
    <t>Reserves/ Resources</t>
  </si>
  <si>
    <t>GAS</t>
  </si>
  <si>
    <t>CBM</t>
  </si>
  <si>
    <t>Hydrates</t>
  </si>
  <si>
    <t>Hard limit</t>
  </si>
  <si>
    <t>Revision number</t>
  </si>
  <si>
    <t>Last revision date</t>
  </si>
  <si>
    <t>0. Information (this spreadsheet)</t>
  </si>
  <si>
    <t>Date</t>
  </si>
  <si>
    <t>Author</t>
  </si>
  <si>
    <t>Date of initial assessment</t>
  </si>
  <si>
    <t>- Adding further information and fixing references
- Adding revision information spreadsheet
- Improving information spreadsheet</t>
  </si>
  <si>
    <t>First release</t>
  </si>
  <si>
    <t>1. Oil and gas supply-cost curves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</si>
  <si>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</si>
  <si>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t>Publisher</t>
  </si>
  <si>
    <t>Dyni J.R.</t>
  </si>
  <si>
    <t>Geology and Resources of Some World Oil-Shale Deposits</t>
  </si>
  <si>
    <t>2005</t>
  </si>
  <si>
    <t>http://pubs.usgs.gov/sir/2005/5294/</t>
  </si>
  <si>
    <t>Brandt A.R.</t>
  </si>
  <si>
    <t>U. of Berkley</t>
  </si>
  <si>
    <t>Environ. Science &amp; Tech.</t>
  </si>
  <si>
    <t>Converting oil shale to liquid fuels: energy inputs and greenhouse fas emissions of the shell in situ conversion process</t>
  </si>
  <si>
    <t>http://pubs.acs.org/doi/abs/10.1021/es800531f</t>
  </si>
  <si>
    <r>
      <t xml:space="preserve">1, 5, </t>
    </r>
    <r>
      <rPr>
        <b/>
        <sz val="11"/>
        <color rgb="FFFF0000"/>
        <rFont val="Calibri"/>
        <family val="2"/>
        <scheme val="minor"/>
      </rPr>
      <t>EJ</t>
    </r>
  </si>
  <si>
    <t>1, 2</t>
  </si>
  <si>
    <t>MEE, FSU</t>
  </si>
  <si>
    <t>Legend</t>
  </si>
  <si>
    <t>2. Oil data summary (vs original GEA)</t>
  </si>
  <si>
    <t>3. Gas data summary (vs original GEA)</t>
  </si>
  <si>
    <t>hilaire, 
bauer</t>
  </si>
  <si>
    <t>hilaire,
bauer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</si>
  <si>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Recovery rate for unconventional reserves set to 70%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</si>
  <si>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Recovery rate for unconventional resources set to 20%</t>
    </r>
  </si>
  <si>
    <t>IEA</t>
  </si>
  <si>
    <t>World Energy Outlook</t>
  </si>
  <si>
    <t>http://www.worldenergyoutlook.org/publications/2008-1994/</t>
  </si>
  <si>
    <t>RAND</t>
  </si>
  <si>
    <t>2007</t>
  </si>
  <si>
    <t>www.rand.org/pubs/monographs/2005/RAND_MG414.pdf</t>
  </si>
  <si>
    <t>Tipee B.</t>
  </si>
  <si>
    <t>Oil &amp; Gas journal</t>
  </si>
  <si>
    <t>Steady growth seen for Canadian bitumen output despite increasing needs for pipeline capacity, gas</t>
  </si>
  <si>
    <t>http://www.ogj.com/articles/print/vol-110/issue-5/drilling-production/steady-growth-seen-for-canadian.html</t>
  </si>
  <si>
    <t>CERA</t>
  </si>
  <si>
    <t>CERA Upstream Capital and Operating costs indices</t>
  </si>
  <si>
    <t>http://www.ihs.com/info/cera/ihsindexes/index.aspx</t>
  </si>
  <si>
    <r>
      <t xml:space="preserve">11, </t>
    </r>
    <r>
      <rPr>
        <b/>
        <sz val="11"/>
        <color rgb="FFFF0000"/>
        <rFont val="Calibri"/>
        <family val="2"/>
        <scheme val="minor"/>
      </rPr>
      <t>EJ</t>
    </r>
  </si>
  <si>
    <r>
      <t>11,</t>
    </r>
    <r>
      <rPr>
        <b/>
        <sz val="11"/>
        <color rgb="FFFF0000"/>
        <rFont val="Calibri"/>
        <family val="2"/>
        <scheme val="minor"/>
      </rPr>
      <t xml:space="preserve"> EJ</t>
    </r>
  </si>
  <si>
    <t>8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</si>
  <si>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Gas hydrates not available in this scenario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</si>
  <si>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 xml:space="preserve">: Increasing costs of conventional reserves by a factor of 2 in the MEE and FSU regions. This cost adjustment reflects the significant cost increase over the past decade as shown by the CERA upstream indices </t>
    </r>
    <r>
      <rPr>
        <sz val="11"/>
        <color rgb="FF0070C0"/>
        <rFont val="Calibri"/>
        <family val="2"/>
        <scheme val="minor"/>
      </rPr>
      <t>(+13% c/w SSP2)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</si>
  <si>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 xml:space="preserve">: Increasing costs of conventional reserves by a factor of 2.52 in the remaining regions. This cost adjustment reflects the significant cost increase over the past decade as shown by the CERA upstream indices </t>
    </r>
    <r>
      <rPr>
        <sz val="11"/>
        <color rgb="FF0070C0"/>
        <rFont val="Calibri"/>
        <family val="2"/>
        <scheme val="minor"/>
      </rPr>
      <t>(+59% c/w SSP2)</t>
    </r>
  </si>
  <si>
    <r>
      <t xml:space="preserve">This Excel workbook contains a collection of spreadsheet that describe oil and gas data. The colour code of the list below follows that of the spreadsheet tabs. </t>
    </r>
    <r>
      <rPr>
        <b/>
        <i/>
        <sz val="11"/>
        <color theme="1"/>
        <rFont val="Calibri"/>
        <family val="2"/>
        <scheme val="minor"/>
      </rPr>
      <t>Supply cost curves</t>
    </r>
    <r>
      <rPr>
        <i/>
        <sz val="11"/>
        <color theme="1"/>
        <rFont val="Calibri"/>
        <family val="2"/>
        <scheme val="minor"/>
      </rPr>
      <t xml:space="preserve"> are displayed in spreadsheet 1. Data are further given on </t>
    </r>
    <r>
      <rPr>
        <b/>
        <i/>
        <sz val="11"/>
        <color theme="1"/>
        <rFont val="Calibri"/>
        <family val="2"/>
        <scheme val="minor"/>
      </rPr>
      <t>3 levels with increasing degree of information</t>
    </r>
    <r>
      <rPr>
        <i/>
        <sz val="11"/>
        <color theme="1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>Oil and gas data summaries</t>
    </r>
    <r>
      <rPr>
        <i/>
        <sz val="11"/>
        <color theme="1"/>
        <rFont val="Calibri"/>
        <family val="2"/>
        <scheme val="minor"/>
      </rPr>
      <t xml:space="preserve"> provide the basic information (spreadsheet 2 and 3). </t>
    </r>
    <r>
      <rPr>
        <b/>
        <i/>
        <sz val="11"/>
        <color theme="1"/>
        <rFont val="Calibri"/>
        <family val="2"/>
        <scheme val="minor"/>
      </rPr>
      <t>Oil and gas resources and costs data</t>
    </r>
    <r>
      <rPr>
        <i/>
        <sz val="11"/>
        <color theme="1"/>
        <rFont val="Calibri"/>
        <family val="2"/>
        <scheme val="minor"/>
      </rPr>
      <t xml:space="preserve"> are then split in spreadsheet 4 to 7. Finally </t>
    </r>
    <r>
      <rPr>
        <b/>
        <i/>
        <sz val="11"/>
        <color theme="1"/>
        <rFont val="Calibri"/>
        <family val="2"/>
        <scheme val="minor"/>
      </rPr>
      <t>oil and gas data are presented by reservoir type</t>
    </r>
    <r>
      <rPr>
        <i/>
        <sz val="11"/>
        <color theme="1"/>
        <rFont val="Calibri"/>
        <family val="2"/>
        <scheme val="minor"/>
      </rPr>
      <t xml:space="preserve"> in spreadsheet 8 to 11 and 12 to 17 respectively. </t>
    </r>
    <r>
      <rPr>
        <b/>
        <i/>
        <sz val="11"/>
        <color theme="1"/>
        <rFont val="Calibri"/>
        <family val="2"/>
        <scheme val="minor"/>
      </rPr>
      <t>References</t>
    </r>
    <r>
      <rPr>
        <i/>
        <sz val="11"/>
        <color theme="1"/>
        <rFont val="Calibri"/>
        <family val="2"/>
        <scheme val="minor"/>
      </rPr>
      <t xml:space="preserve"> to all data are provided in spreadsheet 18, </t>
    </r>
    <r>
      <rPr>
        <b/>
        <i/>
        <sz val="11"/>
        <color theme="1"/>
        <rFont val="Calibri"/>
        <family val="2"/>
        <scheme val="minor"/>
      </rPr>
      <t>definitions</t>
    </r>
    <r>
      <rPr>
        <i/>
        <sz val="11"/>
        <color theme="1"/>
        <rFont val="Calibri"/>
        <family val="2"/>
        <scheme val="minor"/>
      </rPr>
      <t xml:space="preserve"> in spreadsheet 19 and </t>
    </r>
    <r>
      <rPr>
        <b/>
        <i/>
        <sz val="11"/>
        <color theme="1"/>
        <rFont val="Calibri"/>
        <family val="2"/>
        <scheme val="minor"/>
      </rPr>
      <t>information abour revisions</t>
    </r>
    <r>
      <rPr>
        <i/>
        <sz val="11"/>
        <color theme="1"/>
        <rFont val="Calibri"/>
        <family val="2"/>
        <scheme val="minor"/>
      </rPr>
      <t xml:space="preserve"> is listed in spreadsheet 20. </t>
    </r>
  </si>
  <si>
    <t>Where to find the relevant information?</t>
  </si>
  <si>
    <t>How to read these data?</t>
  </si>
  <si>
    <r>
      <t xml:space="preserve">Green backgrounds are used for </t>
    </r>
    <r>
      <rPr>
        <b/>
        <sz val="14"/>
        <rFont val="Calibri"/>
        <family val="2"/>
        <scheme val="minor"/>
      </rPr>
      <t>reserves</t>
    </r>
  </si>
  <si>
    <r>
      <t xml:space="preserve">Orange backgrounds are used for </t>
    </r>
    <r>
      <rPr>
        <b/>
        <sz val="14"/>
        <rFont val="Calibri"/>
        <family val="2"/>
        <scheme val="minor"/>
      </rPr>
      <t>resources</t>
    </r>
  </si>
  <si>
    <r>
      <t xml:space="preserve">Blue backgrounds are used for </t>
    </r>
    <r>
      <rPr>
        <b/>
        <sz val="14"/>
        <rFont val="Calibri"/>
        <family val="2"/>
        <scheme val="minor"/>
      </rPr>
      <t>conventional</t>
    </r>
    <r>
      <rPr>
        <sz val="11"/>
        <color theme="1"/>
        <rFont val="Calibri"/>
        <family val="2"/>
        <scheme val="minor"/>
      </rPr>
      <t xml:space="preserve"> resources</t>
    </r>
  </si>
  <si>
    <r>
      <t xml:space="preserve">Violet backgrounds are used for </t>
    </r>
    <r>
      <rPr>
        <b/>
        <sz val="14"/>
        <rFont val="Calibri"/>
        <family val="2"/>
        <scheme val="minor"/>
      </rPr>
      <t>unconventional</t>
    </r>
    <r>
      <rPr>
        <sz val="11"/>
        <color theme="1"/>
        <rFont val="Calibri"/>
        <family val="2"/>
        <scheme val="minor"/>
      </rPr>
      <t xml:space="preserve"> resources</t>
    </r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</si>
  <si>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 Table 7.6 chap.7 p. 440</t>
    </r>
    <r>
      <rPr>
        <sz val="11"/>
        <color theme="1"/>
        <rFont val="Calibri"/>
        <family val="2"/>
        <scheme val="minor"/>
      </rPr>
      <t>)</t>
    </r>
  </si>
  <si>
    <r>
      <t xml:space="preserve">Using the most recent BGR data instead of USGS data (as reported in </t>
    </r>
    <r>
      <rPr>
        <b/>
        <sz val="11"/>
        <color theme="1"/>
        <rFont val="Calibri"/>
        <family val="2"/>
        <scheme val="minor"/>
      </rPr>
      <t>GEA Table 7.11 chap.7 p. 453</t>
    </r>
    <r>
      <rPr>
        <sz val="11"/>
        <color theme="1"/>
        <rFont val="Calibri"/>
        <family val="2"/>
        <scheme val="minor"/>
      </rPr>
      <t>)</t>
    </r>
  </si>
  <si>
    <r>
      <rPr>
        <sz val="11"/>
        <rFont val="Calibri"/>
        <family val="2"/>
        <scheme val="minor"/>
      </rPr>
      <t xml:space="preserve">11, </t>
    </r>
    <r>
      <rPr>
        <b/>
        <sz val="11"/>
        <color rgb="FFFF0000"/>
        <rFont val="Calibri"/>
        <family val="2"/>
        <scheme val="minor"/>
      </rPr>
      <t>EJ</t>
    </r>
  </si>
  <si>
    <t>Reserves (EJ)</t>
  </si>
  <si>
    <t>Unconventional gas</t>
  </si>
  <si>
    <t>Golden Rules for a Golden Age of Gas</t>
  </si>
  <si>
    <t>http://www.worldenergyoutlook.org/goldenrules/</t>
  </si>
  <si>
    <r>
      <rPr>
        <sz val="11"/>
        <rFont val="Calibri"/>
        <family val="2"/>
        <scheme val="minor"/>
      </rPr>
      <t xml:space="preserve">12, </t>
    </r>
    <r>
      <rPr>
        <b/>
        <sz val="11"/>
        <color rgb="FFFF0000"/>
        <rFont val="Calibri"/>
        <family val="2"/>
        <scheme val="minor"/>
      </rPr>
      <t>EJ</t>
    </r>
  </si>
  <si>
    <t>- Revised shale gas data (European split instead of MAX function)</t>
  </si>
  <si>
    <t>SSP3</t>
  </si>
  <si>
    <t>Updated GEA (SSP3)</t>
  </si>
  <si>
    <t>DEG-rs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</si>
  <si>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50% of Arctic resources available</t>
    </r>
  </si>
  <si>
    <t>MEE, FSU, NAF</t>
  </si>
  <si>
    <t>1.74 – 12.93</t>
  </si>
  <si>
    <t>1.74 – 19.13</t>
  </si>
  <si>
    <t>Exp. (x 2, x 4) - Imp. (x 2.52)</t>
  </si>
  <si>
    <t>1.74 – 78.62</t>
  </si>
  <si>
    <t>6</t>
  </si>
  <si>
    <t>7</t>
  </si>
  <si>
    <r>
      <t>1471</t>
    </r>
    <r>
      <rPr>
        <sz val="12"/>
        <color rgb="FF0070C0"/>
        <rFont val="Calibri"/>
        <family val="2"/>
      </rPr>
      <t xml:space="preserve"> (-1%)</t>
    </r>
  </si>
  <si>
    <r>
      <t xml:space="preserve">343 </t>
    </r>
    <r>
      <rPr>
        <sz val="12"/>
        <rFont val="Calibri"/>
        <family val="2"/>
      </rPr>
      <t>(0%)</t>
    </r>
  </si>
  <si>
    <t>Exporters</t>
  </si>
  <si>
    <t>Importers</t>
  </si>
  <si>
    <t>LEGEND</t>
  </si>
  <si>
    <t>8. References</t>
  </si>
  <si>
    <t>9. Definitions</t>
  </si>
  <si>
    <t>10. Revision information</t>
  </si>
  <si>
    <t>6.94 – 21.05</t>
  </si>
  <si>
    <t>17.36 – 78.62</t>
  </si>
  <si>
    <t>6.94 – 78.62</t>
  </si>
  <si>
    <t>Exp. (x 3) - Imp. ((+5)x 1.98)</t>
  </si>
  <si>
    <t>0.70 – 12.94</t>
  </si>
  <si>
    <t>0.70 – 8.89</t>
  </si>
  <si>
    <t>3.45 – 8.32</t>
  </si>
  <si>
    <t>8.45 – 23.12</t>
  </si>
  <si>
    <t>4.50 – 11.10</t>
  </si>
  <si>
    <t>12.16 - 23.78</t>
  </si>
  <si>
    <t>3.45 – 7.49</t>
  </si>
  <si>
    <t>8.45 – 26.43</t>
  </si>
  <si>
    <t>4.41 – 8.71</t>
  </si>
  <si>
    <t>12.64 – 27.35</t>
  </si>
  <si>
    <t>importer</t>
  </si>
  <si>
    <t>exporter</t>
  </si>
  <si>
    <r>
      <t>1686</t>
    </r>
    <r>
      <rPr>
        <sz val="12"/>
        <color rgb="FF0070C0"/>
        <rFont val="Calibri"/>
        <family val="2"/>
      </rPr>
      <t xml:space="preserve"> (-13%)</t>
    </r>
  </si>
  <si>
    <r>
      <t>8026</t>
    </r>
    <r>
      <rPr>
        <sz val="12"/>
        <color rgb="FF0070C0"/>
        <rFont val="Calibri"/>
        <family val="2"/>
      </rPr>
      <t xml:space="preserve"> (-12%)</t>
    </r>
  </si>
  <si>
    <r>
      <t xml:space="preserve">2974 </t>
    </r>
    <r>
      <rPr>
        <sz val="12"/>
        <color rgb="FFFF0000"/>
        <rFont val="Calibri"/>
        <family val="2"/>
      </rPr>
      <t>(+6%)</t>
    </r>
  </si>
  <si>
    <r>
      <t>7874</t>
    </r>
    <r>
      <rPr>
        <sz val="12"/>
        <color rgb="FFFF0000"/>
        <rFont val="Calibri"/>
        <family val="2"/>
      </rPr>
      <t xml:space="preserve"> (+5%)</t>
    </r>
  </si>
  <si>
    <r>
      <t>22374</t>
    </r>
    <r>
      <rPr>
        <sz val="14"/>
        <color rgb="FFFF0000"/>
        <rFont val="Calibri"/>
        <family val="2"/>
      </rPr>
      <t xml:space="preserve"> (+5%)</t>
    </r>
  </si>
  <si>
    <r>
      <t>33670</t>
    </r>
    <r>
      <rPr>
        <sz val="16"/>
        <color rgb="FFFF0000"/>
        <rFont val="Calibri"/>
        <family val="2"/>
      </rPr>
      <t xml:space="preserve"> (+3%)</t>
    </r>
  </si>
  <si>
    <t>3.45 – 27.35</t>
  </si>
  <si>
    <t>0.70 – 27.35</t>
  </si>
  <si>
    <t>I: 0.1 x MAX(GEA, ARI) - E: 0.4 x MAX(GEA,ARI)</t>
  </si>
  <si>
    <t>MEE, NAF, FSU</t>
  </si>
  <si>
    <t>E, Exp.</t>
  </si>
  <si>
    <t>I, Imp.</t>
  </si>
  <si>
    <t>RR</t>
  </si>
  <si>
    <t>RR: E 15%</t>
  </si>
  <si>
    <t>RR: E 30%</t>
  </si>
  <si>
    <r>
      <rPr>
        <b/>
        <sz val="12"/>
        <color rgb="FF0070C0"/>
        <rFont val="Calibri"/>
        <family val="2"/>
      </rPr>
      <t>6284</t>
    </r>
    <r>
      <rPr>
        <sz val="12"/>
        <color rgb="FF0070C0"/>
        <rFont val="Calibri"/>
        <family val="2"/>
      </rPr>
      <t xml:space="preserve"> (-12%)</t>
    </r>
  </si>
  <si>
    <r>
      <rPr>
        <b/>
        <sz val="12"/>
        <color rgb="FF0070C0"/>
        <rFont val="Calibri"/>
        <family val="2"/>
      </rPr>
      <t>7988</t>
    </r>
    <r>
      <rPr>
        <sz val="12"/>
        <color rgb="FF0070C0"/>
        <rFont val="Calibri"/>
        <family val="2"/>
      </rPr>
      <t xml:space="preserve"> (-18%)</t>
    </r>
  </si>
  <si>
    <r>
      <rPr>
        <b/>
        <sz val="12"/>
        <color rgb="FFFF0000"/>
        <rFont val="Calibri"/>
        <family val="2"/>
      </rPr>
      <t>3579</t>
    </r>
    <r>
      <rPr>
        <sz val="12"/>
        <color rgb="FFFF0000"/>
        <rFont val="Calibri"/>
        <family val="2"/>
      </rPr>
      <t xml:space="preserve"> (+10%)</t>
    </r>
  </si>
  <si>
    <r>
      <rPr>
        <b/>
        <sz val="12"/>
        <color rgb="FFFF0000"/>
        <rFont val="Calibri"/>
        <family val="2"/>
      </rPr>
      <t>1500</t>
    </r>
    <r>
      <rPr>
        <sz val="12"/>
        <color rgb="FFFF0000"/>
        <rFont val="Calibri"/>
        <family val="2"/>
      </rPr>
      <t xml:space="preserve"> (+15%)</t>
    </r>
  </si>
  <si>
    <r>
      <rPr>
        <b/>
        <sz val="12"/>
        <color rgb="FFFF0000"/>
        <rFont val="Calibri"/>
        <family val="2"/>
      </rPr>
      <t>3189</t>
    </r>
    <r>
      <rPr>
        <sz val="12"/>
        <color rgb="FFFF0000"/>
        <rFont val="Calibri"/>
        <family val="2"/>
      </rPr>
      <t xml:space="preserve"> (+57%)</t>
    </r>
  </si>
  <si>
    <r>
      <rPr>
        <b/>
        <sz val="12"/>
        <color rgb="FFFF0000"/>
        <rFont val="Calibri"/>
        <family val="2"/>
      </rPr>
      <t>1013</t>
    </r>
    <r>
      <rPr>
        <sz val="12"/>
        <color rgb="FFFF0000"/>
        <rFont val="Calibri"/>
        <family val="2"/>
      </rPr>
      <t xml:space="preserve"> (+529%)</t>
    </r>
  </si>
  <si>
    <r>
      <rPr>
        <b/>
        <sz val="12"/>
        <color rgb="FFFF0000"/>
        <rFont val="Calibri"/>
        <family val="2"/>
      </rPr>
      <t>5170</t>
    </r>
    <r>
      <rPr>
        <sz val="12"/>
        <color rgb="FFFF0000"/>
        <rFont val="Calibri"/>
        <family val="2"/>
      </rPr>
      <t xml:space="preserve"> (+13%)</t>
    </r>
  </si>
  <si>
    <r>
      <rPr>
        <b/>
        <sz val="12"/>
        <color rgb="FFFF0000"/>
        <rFont val="Calibri"/>
        <family val="2"/>
      </rPr>
      <t>1360</t>
    </r>
    <r>
      <rPr>
        <sz val="12"/>
        <color rgb="FFFF0000"/>
        <rFont val="Calibri"/>
        <family val="2"/>
      </rPr>
      <t xml:space="preserve"> (+21%)</t>
    </r>
  </si>
  <si>
    <r>
      <rPr>
        <b/>
        <sz val="12"/>
        <color rgb="FFFF0000"/>
        <rFont val="Calibri"/>
        <family val="2"/>
      </rPr>
      <t>4223</t>
    </r>
    <r>
      <rPr>
        <sz val="12"/>
        <color rgb="FFFF0000"/>
        <rFont val="Calibri"/>
        <family val="2"/>
      </rPr>
      <t xml:space="preserve"> (+18%)</t>
    </r>
  </si>
  <si>
    <r>
      <rPr>
        <b/>
        <sz val="12"/>
        <color rgb="FFFF0000"/>
        <rFont val="Calibri"/>
        <family val="2"/>
      </rPr>
      <t>5672</t>
    </r>
    <r>
      <rPr>
        <sz val="12"/>
        <color rgb="FFFF0000"/>
        <rFont val="Calibri"/>
        <family val="2"/>
      </rPr>
      <t xml:space="preserve"> (+100%)</t>
    </r>
  </si>
  <si>
    <r>
      <t>25705</t>
    </r>
    <r>
      <rPr>
        <sz val="14"/>
        <color rgb="FFFF0000"/>
        <rFont val="Calibri"/>
        <family val="2"/>
      </rPr>
      <t xml:space="preserve"> (+36%)</t>
    </r>
  </si>
  <si>
    <r>
      <t>39976</t>
    </r>
    <r>
      <rPr>
        <sz val="16"/>
        <color rgb="FFFF0000"/>
        <rFont val="Calibri"/>
        <family val="2"/>
      </rPr>
      <t xml:space="preserve"> (+12%)</t>
    </r>
  </si>
  <si>
    <r>
      <t>14271</t>
    </r>
    <r>
      <rPr>
        <sz val="14"/>
        <color rgb="FF0070C0"/>
        <rFont val="Calibri"/>
        <family val="2"/>
      </rPr>
      <t xml:space="preserve"> (-15%)</t>
    </r>
  </si>
  <si>
    <t>RR: E 70%, I 100%</t>
  </si>
  <si>
    <t>RR: E 20%, I 33%</t>
  </si>
  <si>
    <t>RR: E 20%, I 30%</t>
  </si>
  <si>
    <t>RR: E 20%, I 50%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</si>
  <si>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 xml:space="preserve">: Increasing costs of conventional reserves by a factor of 2 in the MEE and FSU regions. This cost adjustment reflects the significant cost increase over the past decade as shown by the CERA upstream indices </t>
    </r>
    <r>
      <rPr>
        <sz val="11"/>
        <color rgb="FFFF0000"/>
        <rFont val="Calibri"/>
        <family val="2"/>
        <scheme val="minor"/>
      </rPr>
      <t>(+13% c/w SSP2)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</si>
  <si>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 xml:space="preserve">: Increasing costs of conventional reserves by a factor of 4 in the NAF region. This cost adjustment reflects the significant cost increase over the past decade as shown by the CERA upstream indices </t>
    </r>
    <r>
      <rPr>
        <sz val="11"/>
        <color rgb="FFFF0000"/>
        <rFont val="Calibri"/>
        <family val="2"/>
        <scheme val="minor"/>
      </rPr>
      <t>(+126% c/w SSP2)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</si>
  <si>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Increasing costs of conventional reserves by a factor of 2.52 in the remaining regions. This cost adjustment reflects the significant cost increase over the past decade as shown by the CERA upstream indices</t>
    </r>
    <r>
      <rPr>
        <sz val="11"/>
        <color rgb="FFFF0000"/>
        <rFont val="Calibri"/>
        <family val="2"/>
        <scheme val="minor"/>
      </rPr>
      <t xml:space="preserve"> (as in SSP2)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</si>
  <si>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Increasing costs of all unconventionals by a factor of 3 in the MEE, FSU and NAF regions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</si>
  <si>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Increasing costs of all unconventionals by a factor of 1.98 in the remaining regions</t>
    </r>
  </si>
  <si>
    <t>RR: E 50%, I 100%</t>
  </si>
  <si>
    <t>RR: E 0%, I 20%</t>
  </si>
  <si>
    <t>RR: E 5%, I 20%</t>
  </si>
  <si>
    <t>RR: E 10%, I 20%</t>
  </si>
  <si>
    <t>RR: E 18%, I 100%</t>
  </si>
  <si>
    <t>Exp. (x 1.5) - Imp. (x 1.15)</t>
  </si>
  <si>
    <t>Exp. (x 2) - Imp. (x 1.5)</t>
  </si>
  <si>
    <t>Exp. (x 1.35) - Imp. (x 1.15)</t>
  </si>
  <si>
    <t>Exp. (x 1.57) - Imp. (x 1.47)</t>
  </si>
  <si>
    <t>Exp. (x 2.07) - Imp. (x 1.87)</t>
  </si>
  <si>
    <t>Exp. (x 1.75) - Imp. (x 1.25)</t>
  </si>
  <si>
    <r>
      <rPr>
        <b/>
        <sz val="12"/>
        <color theme="1"/>
        <rFont val="Calibri"/>
        <family val="2"/>
      </rPr>
      <t>Exp. (x 1)</t>
    </r>
    <r>
      <rPr>
        <b/>
        <sz val="12"/>
        <color rgb="FFFF0000"/>
        <rFont val="Calibri"/>
        <family val="2"/>
      </rPr>
      <t xml:space="preserve"> - Imp. (x 1.8)</t>
    </r>
  </si>
  <si>
    <t>Exp. (x 2) - Imp. (x 1.25)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</si>
  <si>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50% of Arctic resources available</t>
    </r>
  </si>
  <si>
    <t>9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</si>
  <si>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All Deep gas, CBM, tight gas and shale gas reserves available in importing countries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</si>
  <si>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70% of Tight gas reserves available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</si>
  <si>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10% of Tight gas resources available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</si>
  <si>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18% of Shale gas reserves available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</si>
  <si>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only 50% of Coal-bed methane reserves available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</si>
  <si>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only 5% of Coal-bed methane resources available</t>
    </r>
  </si>
  <si>
    <t>5</t>
  </si>
  <si>
    <t>12</t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</si>
  <si>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20% of Deep gas resources available in exporting countries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</si>
  <si>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Deep gas resources not available in exporting countries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</si>
  <si>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50% of Deep gas and CBM reserves available in exporting countries</t>
    </r>
  </si>
  <si>
    <r>
      <rPr>
        <b/>
        <sz val="11"/>
        <color theme="1"/>
        <rFont val="Calibri"/>
        <family val="2"/>
        <scheme val="minor"/>
      </rPr>
      <t>Scenario assumption:</t>
    </r>
    <r>
      <rPr>
        <sz val="11"/>
        <color theme="1"/>
        <rFont val="Calibri"/>
        <family val="2"/>
        <scheme val="minor"/>
      </rPr>
      <t xml:space="preserve"> only 5% of Coal-bed methane resources available in importing countries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</si>
  <si>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10% of Tight gas resources available in exporting countries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</si>
  <si>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70% of Tight gas reserves available in exporting countries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</si>
  <si>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only 18% of Shale gas reserves available in exporting countries</t>
    </r>
  </si>
  <si>
    <r>
      <rPr>
        <b/>
        <sz val="11"/>
        <color theme="1"/>
        <rFont val="Calibri"/>
        <family val="2"/>
        <scheme val="minor"/>
      </rPr>
      <t>Scenario assumption</t>
    </r>
    <r>
      <rPr>
        <sz val="11"/>
        <color theme="1"/>
        <rFont val="Calibri"/>
        <family val="2"/>
        <scheme val="minor"/>
      </rPr>
      <t>: Maximum between GEA and ARI (</t>
    </r>
    <r>
      <rPr>
        <b/>
        <sz val="11"/>
        <color theme="1"/>
        <rFont val="Calibri"/>
        <family val="2"/>
        <scheme val="minor"/>
      </rPr>
      <t>Table 1-3 p. 1-5</t>
    </r>
    <r>
      <rPr>
        <sz val="11"/>
        <color theme="1"/>
        <rFont val="Calibri"/>
        <family val="2"/>
        <scheme val="minor"/>
      </rPr>
      <t>) and Expert judgement: only 10% of Shale gas resources available in exporting countries and 40% in importing countries</t>
    </r>
  </si>
  <si>
    <r>
      <rPr>
        <sz val="11"/>
        <color theme="1"/>
        <rFont val="Calibri"/>
        <family val="2"/>
        <scheme val="minor"/>
      </rPr>
      <t xml:space="preserve">11, </t>
    </r>
    <r>
      <rPr>
        <b/>
        <sz val="11"/>
        <color rgb="FFFF0000"/>
        <rFont val="Calibri"/>
        <family val="2"/>
        <scheme val="minor"/>
      </rPr>
      <t>EJ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</si>
  <si>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 xml:space="preserve">: Increasing costs of conventional reserves by a factor of 4 inthe NAF region. This cost adjustment reflects the significant cost increase over the past decade as shown by the CERA upstream indices </t>
    </r>
    <r>
      <rPr>
        <sz val="11"/>
        <color rgb="FF0070C0"/>
        <rFont val="Calibri"/>
        <family val="2"/>
        <scheme val="minor"/>
      </rPr>
      <t>(+126% c/w SSP2)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</si>
  <si>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Deep gas reserves by a factor of 2 in exporting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</si>
  <si>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Deep gas reserves by a factor of 1.5 in importing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</si>
  <si>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Deep gas resources by a factor of 1.8 in importing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</si>
  <si>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reserves by 50% in exporting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</si>
  <si>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resources by 25% in importing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</si>
  <si>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resources by 75% in exporting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</si>
  <si>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Coal-bed methane reserves by 15% in importing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</si>
  <si>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Tight gas reserves by 35% in exporting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</si>
  <si>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Tight gas resources by a factor of 2 in exporting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</si>
  <si>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reserves by 57% in exporting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</si>
  <si>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resources by 87% in importing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</si>
  <si>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resources by 107% in exporting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</si>
  <si>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Shale gas reserves by 47% in importing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</si>
  <si>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Tight gas reserves by 15% in importing countries</t>
    </r>
  </si>
  <si>
    <r>
      <rPr>
        <b/>
        <sz val="11"/>
        <rFont val="Calibri"/>
        <family val="2"/>
        <scheme val="minor"/>
      </rPr>
      <t>Scenario assumption</t>
    </r>
    <r>
      <rPr>
        <sz val="11"/>
        <rFont val="Calibri"/>
        <family val="2"/>
        <scheme val="minor"/>
      </rPr>
      <t>: Increasing costs of Tight gas resources by 25% in importing countries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</si>
</sst>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000000000"/>
    <numFmt numFmtId="166" formatCode="0.00000000000000000"/>
  </numFmts>
  <fonts count="5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5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B0F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rgb="FF00B0F0"/>
      <name val="Calibri"/>
      <family val="2"/>
    </font>
    <font>
      <b/>
      <sz val="12"/>
      <color rgb="FFFF0000"/>
      <name val="Calibri"/>
      <family val="2"/>
    </font>
    <font>
      <sz val="12"/>
      <color rgb="FF7F7F7F"/>
      <name val="Calibri"/>
      <family val="2"/>
    </font>
    <font>
      <b/>
      <sz val="12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4"/>
      <color rgb="FF0070C0"/>
      <name val="Calibri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i/>
      <sz val="12"/>
      <color rgb="FF000000"/>
      <name val="Calibri"/>
      <family val="2"/>
    </font>
    <font>
      <b/>
      <sz val="12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9" fontId="2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80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/>
    <xf numFmtId="1" fontId="0" fillId="0" borderId="1" xfId="0" applyNumberFormat="1" applyFont="1" applyBorder="1"/>
    <xf numFmtId="1" fontId="0" fillId="0" borderId="7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0" fillId="0" borderId="3" xfId="0" applyNumberFormat="1" applyFont="1" applyBorder="1"/>
    <xf numFmtId="0" fontId="0" fillId="0" borderId="3" xfId="0" applyFont="1" applyBorder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6" borderId="0" xfId="0" applyFont="1" applyFill="1"/>
    <xf numFmtId="0" fontId="9" fillId="6" borderId="0" xfId="0" applyFont="1" applyFill="1"/>
    <xf numFmtId="0" fontId="1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0" fontId="4" fillId="2" borderId="7" xfId="0" quotePrefix="1" applyNumberFormat="1" applyFont="1" applyFill="1" applyBorder="1"/>
    <xf numFmtId="0" fontId="4" fillId="2" borderId="0" xfId="0" quotePrefix="1" applyNumberFormat="1" applyFont="1" applyFill="1" applyBorder="1"/>
    <xf numFmtId="0" fontId="4" fillId="2" borderId="8" xfId="0" quotePrefix="1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0" fillId="6" borderId="0" xfId="0" applyFont="1" applyFill="1" applyAlignment="1">
      <alignment vertical="center" wrapText="1"/>
    </xf>
    <xf numFmtId="0" fontId="1" fillId="0" borderId="0" xfId="0" applyFont="1" applyFill="1" applyBorder="1"/>
    <xf numFmtId="0" fontId="0" fillId="0" borderId="0" xfId="0" applyFont="1" applyBorder="1"/>
    <xf numFmtId="0" fontId="0" fillId="0" borderId="10" xfId="0" applyFont="1" applyBorder="1"/>
    <xf numFmtId="0" fontId="8" fillId="0" borderId="11" xfId="0" applyFont="1" applyFill="1" applyBorder="1" applyAlignment="1">
      <alignment horizontal="center"/>
    </xf>
    <xf numFmtId="0" fontId="4" fillId="5" borderId="10" xfId="0" applyFont="1" applyFill="1" applyBorder="1"/>
    <xf numFmtId="0" fontId="1" fillId="5" borderId="11" xfId="0" applyFont="1" applyFill="1" applyBorder="1" applyAlignment="1">
      <alignment horizontal="center"/>
    </xf>
    <xf numFmtId="0" fontId="0" fillId="6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6" borderId="0" xfId="0" applyFill="1"/>
    <xf numFmtId="0" fontId="0" fillId="0" borderId="0" xfId="0" applyBorder="1"/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0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wrapText="1"/>
    </xf>
    <xf numFmtId="2" fontId="0" fillId="6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0" fontId="0" fillId="0" borderId="0" xfId="0" applyFill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6" borderId="0" xfId="0" applyNumberFormat="1" applyFont="1" applyFill="1"/>
    <xf numFmtId="49" fontId="5" fillId="0" borderId="8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0" fillId="0" borderId="0" xfId="0" applyNumberFormat="1"/>
    <xf numFmtId="49" fontId="1" fillId="2" borderId="2" xfId="0" applyNumberFormat="1" applyFont="1" applyFill="1" applyBorder="1" applyAlignment="1">
      <alignment horizontal="center" vertical="center" wrapText="1"/>
    </xf>
    <xf numFmtId="49" fontId="0" fillId="6" borderId="0" xfId="0" applyNumberFormat="1" applyFont="1" applyFill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0" fontId="0" fillId="2" borderId="5" xfId="0" applyFont="1" applyFill="1" applyBorder="1"/>
    <xf numFmtId="0" fontId="0" fillId="2" borderId="2" xfId="0" applyFont="1" applyFill="1" applyBorder="1"/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/>
    <xf numFmtId="1" fontId="0" fillId="6" borderId="0" xfId="0" applyNumberFormat="1" applyFont="1" applyFill="1" applyBorder="1"/>
    <xf numFmtId="0" fontId="5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0" fillId="2" borderId="9" xfId="0" applyFont="1" applyFill="1" applyBorder="1"/>
    <xf numFmtId="0" fontId="0" fillId="2" borderId="11" xfId="0" applyFont="1" applyFill="1" applyBorder="1"/>
    <xf numFmtId="0" fontId="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0" fillId="0" borderId="4" xfId="0" applyFont="1" applyBorder="1"/>
    <xf numFmtId="0" fontId="4" fillId="5" borderId="3" xfId="0" applyFont="1" applyFill="1" applyBorder="1"/>
    <xf numFmtId="0" fontId="1" fillId="5" borderId="8" xfId="0" applyFont="1" applyFill="1" applyBorder="1" applyAlignment="1">
      <alignment horizontal="center"/>
    </xf>
    <xf numFmtId="0" fontId="0" fillId="9" borderId="0" xfId="0" applyFill="1"/>
    <xf numFmtId="0" fontId="0" fillId="9" borderId="5" xfId="0" applyFill="1" applyBorder="1"/>
    <xf numFmtId="0" fontId="0" fillId="9" borderId="2" xfId="0" applyFill="1" applyBorder="1"/>
    <xf numFmtId="0" fontId="17" fillId="9" borderId="7" xfId="0" applyFont="1" applyFill="1" applyBorder="1"/>
    <xf numFmtId="0" fontId="17" fillId="9" borderId="0" xfId="0" applyFont="1" applyFill="1" applyBorder="1"/>
    <xf numFmtId="0" fontId="0" fillId="9" borderId="0" xfId="0" applyFill="1" applyBorder="1"/>
    <xf numFmtId="0" fontId="0" fillId="9" borderId="8" xfId="0" applyFill="1" applyBorder="1"/>
    <xf numFmtId="0" fontId="17" fillId="9" borderId="3" xfId="0" applyFont="1" applyFill="1" applyBorder="1"/>
    <xf numFmtId="0" fontId="18" fillId="9" borderId="6" xfId="0" applyFont="1" applyFill="1" applyBorder="1"/>
    <xf numFmtId="0" fontId="17" fillId="9" borderId="6" xfId="0" applyFont="1" applyFill="1" applyBorder="1"/>
    <xf numFmtId="0" fontId="0" fillId="9" borderId="6" xfId="0" applyFill="1" applyBorder="1"/>
    <xf numFmtId="0" fontId="0" fillId="9" borderId="4" xfId="0" applyFill="1" applyBorder="1"/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9" borderId="0" xfId="0" applyFont="1" applyFill="1"/>
    <xf numFmtId="0" fontId="13" fillId="9" borderId="1" xfId="0" applyFont="1" applyFill="1" applyBorder="1"/>
    <xf numFmtId="0" fontId="4" fillId="2" borderId="0" xfId="0" applyFont="1" applyFill="1" applyBorder="1"/>
    <xf numFmtId="0" fontId="0" fillId="10" borderId="7" xfId="0" applyFill="1" applyBorder="1"/>
    <xf numFmtId="0" fontId="0" fillId="10" borderId="0" xfId="0" applyFill="1" applyBorder="1"/>
    <xf numFmtId="0" fontId="0" fillId="11" borderId="7" xfId="0" applyFill="1" applyBorder="1"/>
    <xf numFmtId="0" fontId="0" fillId="11" borderId="0" xfId="0" applyFill="1" applyBorder="1"/>
    <xf numFmtId="0" fontId="0" fillId="12" borderId="7" xfId="0" applyFill="1" applyBorder="1"/>
    <xf numFmtId="0" fontId="0" fillId="12" borderId="0" xfId="0" applyFill="1" applyBorder="1"/>
    <xf numFmtId="0" fontId="0" fillId="10" borderId="8" xfId="0" applyFill="1" applyBorder="1"/>
    <xf numFmtId="0" fontId="0" fillId="12" borderId="8" xfId="0" applyFill="1" applyBorder="1"/>
    <xf numFmtId="0" fontId="0" fillId="11" borderId="8" xfId="0" applyFill="1" applyBorder="1"/>
    <xf numFmtId="0" fontId="13" fillId="9" borderId="5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0" xfId="0" quotePrefix="1" applyNumberFormat="1"/>
    <xf numFmtId="2" fontId="2" fillId="4" borderId="7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0" fillId="0" borderId="7" xfId="0" quotePrefix="1" applyNumberFormat="1" applyBorder="1"/>
    <xf numFmtId="0" fontId="0" fillId="0" borderId="0" xfId="0" quotePrefix="1" applyNumberFormat="1" applyBorder="1"/>
    <xf numFmtId="0" fontId="0" fillId="0" borderId="8" xfId="0" quotePrefix="1" applyNumberFormat="1" applyBorder="1"/>
    <xf numFmtId="0" fontId="0" fillId="0" borderId="3" xfId="0" quotePrefix="1" applyNumberFormat="1" applyBorder="1"/>
    <xf numFmtId="0" fontId="0" fillId="0" borderId="6" xfId="0" quotePrefix="1" applyNumberFormat="1" applyBorder="1"/>
    <xf numFmtId="0" fontId="0" fillId="0" borderId="4" xfId="0" quotePrefix="1" applyNumberFormat="1" applyBorder="1"/>
    <xf numFmtId="0" fontId="2" fillId="4" borderId="6" xfId="0" applyFont="1" applyFill="1" applyBorder="1" applyAlignment="1">
      <alignment horizontal="center"/>
    </xf>
    <xf numFmtId="14" fontId="17" fillId="9" borderId="0" xfId="0" applyNumberFormat="1" applyFont="1" applyFill="1" applyBorder="1" applyAlignment="1">
      <alignment horizontal="left"/>
    </xf>
    <xf numFmtId="0" fontId="0" fillId="13" borderId="7" xfId="0" applyFill="1" applyBorder="1"/>
    <xf numFmtId="0" fontId="0" fillId="13" borderId="0" xfId="0" applyFill="1" applyBorder="1"/>
    <xf numFmtId="0" fontId="0" fillId="13" borderId="8" xfId="0" applyFill="1" applyBorder="1"/>
    <xf numFmtId="0" fontId="23" fillId="15" borderId="15" xfId="0" applyFont="1" applyFill="1" applyBorder="1" applyAlignment="1">
      <alignment horizontal="center" vertical="center" wrapText="1" readingOrder="1"/>
    </xf>
    <xf numFmtId="0" fontId="28" fillId="3" borderId="15" xfId="0" applyFont="1" applyFill="1" applyBorder="1" applyAlignment="1">
      <alignment horizontal="center" vertical="center" wrapText="1" readingOrder="1"/>
    </xf>
    <xf numFmtId="0" fontId="26" fillId="3" borderId="15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vertical="center" textRotation="90" wrapText="1" readingOrder="1"/>
    </xf>
    <xf numFmtId="0" fontId="29" fillId="0" borderId="0" xfId="0" applyFont="1" applyFill="1" applyBorder="1" applyAlignment="1">
      <alignment vertical="center" wrapText="1" readingOrder="1"/>
    </xf>
    <xf numFmtId="0" fontId="26" fillId="0" borderId="0" xfId="0" applyFont="1" applyFill="1" applyBorder="1" applyAlignment="1">
      <alignment horizontal="left" vertical="center" wrapText="1" indent="1" readingOrder="1"/>
    </xf>
    <xf numFmtId="0" fontId="26" fillId="0" borderId="0" xfId="0" applyFont="1" applyFill="1" applyBorder="1" applyAlignment="1">
      <alignment horizontal="center" vertical="center" wrapText="1" readingOrder="1"/>
    </xf>
    <xf numFmtId="0" fontId="31" fillId="0" borderId="0" xfId="0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horizontal="left" vertical="center" wrapText="1" indent="1" readingOrder="1"/>
    </xf>
    <xf numFmtId="0" fontId="25" fillId="0" borderId="0" xfId="0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vertical="center" wrapText="1" readingOrder="1"/>
    </xf>
    <xf numFmtId="9" fontId="0" fillId="0" borderId="0" xfId="2" applyFont="1"/>
    <xf numFmtId="0" fontId="30" fillId="4" borderId="15" xfId="0" applyFont="1" applyFill="1" applyBorder="1" applyAlignment="1">
      <alignment horizontal="center" vertical="center" wrapText="1" readingOrder="1"/>
    </xf>
    <xf numFmtId="0" fontId="30" fillId="3" borderId="15" xfId="0" applyFont="1" applyFill="1" applyBorder="1" applyAlignment="1">
      <alignment horizontal="center" vertical="center" wrapText="1" readingOrder="1"/>
    </xf>
    <xf numFmtId="0" fontId="24" fillId="4" borderId="15" xfId="0" applyFont="1" applyFill="1" applyBorder="1" applyAlignment="1">
      <alignment horizontal="left" vertical="center" wrapText="1" indent="1" readingOrder="1"/>
    </xf>
    <xf numFmtId="0" fontId="24" fillId="4" borderId="15" xfId="0" applyFont="1" applyFill="1" applyBorder="1" applyAlignment="1">
      <alignment horizontal="center" vertical="center" wrapText="1" readingOrder="1"/>
    </xf>
    <xf numFmtId="0" fontId="32" fillId="4" borderId="15" xfId="0" applyFont="1" applyFill="1" applyBorder="1" applyAlignment="1">
      <alignment horizontal="center" vertical="center" wrapText="1" readingOrder="1"/>
    </xf>
    <xf numFmtId="0" fontId="32" fillId="3" borderId="15" xfId="0" applyFont="1" applyFill="1" applyBorder="1" applyAlignment="1">
      <alignment horizontal="center" vertical="center" wrapText="1" readingOrder="1"/>
    </xf>
    <xf numFmtId="0" fontId="38" fillId="4" borderId="15" xfId="0" applyFont="1" applyFill="1" applyBorder="1" applyAlignment="1">
      <alignment horizontal="center" vertical="center" wrapText="1" readingOrder="1"/>
    </xf>
    <xf numFmtId="0" fontId="38" fillId="3" borderId="15" xfId="0" applyFont="1" applyFill="1" applyBorder="1" applyAlignment="1">
      <alignment horizontal="center" vertical="center" wrapText="1" readingOrder="1"/>
    </xf>
    <xf numFmtId="0" fontId="38" fillId="3" borderId="15" xfId="0" applyFont="1" applyFill="1" applyBorder="1" applyAlignment="1">
      <alignment horizontal="left" vertical="center" wrapText="1" indent="1" readingOrder="1"/>
    </xf>
    <xf numFmtId="0" fontId="38" fillId="4" borderId="15" xfId="0" applyFont="1" applyFill="1" applyBorder="1" applyAlignment="1">
      <alignment horizontal="left" vertical="center" wrapText="1" indent="1" readingOrder="1"/>
    </xf>
    <xf numFmtId="0" fontId="23" fillId="15" borderId="19" xfId="0" applyFont="1" applyFill="1" applyBorder="1" applyAlignment="1">
      <alignment horizontal="center" vertical="center" wrapText="1" readingOrder="1"/>
    </xf>
    <xf numFmtId="0" fontId="26" fillId="20" borderId="15" xfId="0" applyFont="1" applyFill="1" applyBorder="1" applyAlignment="1">
      <alignment horizontal="center" vertical="center" wrapText="1" readingOrder="1"/>
    </xf>
    <xf numFmtId="0" fontId="28" fillId="20" borderId="15" xfId="0" applyFont="1" applyFill="1" applyBorder="1" applyAlignment="1">
      <alignment horizontal="center" vertical="center" wrapText="1" readingOrder="1"/>
    </xf>
    <xf numFmtId="0" fontId="39" fillId="3" borderId="15" xfId="0" applyFont="1" applyFill="1" applyBorder="1" applyAlignment="1">
      <alignment horizontal="center" vertical="center" wrapText="1" readingOrder="1"/>
    </xf>
    <xf numFmtId="0" fontId="39" fillId="20" borderId="15" xfId="0" applyFont="1" applyFill="1" applyBorder="1" applyAlignment="1">
      <alignment horizontal="center" vertical="center" wrapText="1" readingOrder="1"/>
    </xf>
    <xf numFmtId="0" fontId="31" fillId="20" borderId="15" xfId="0" applyFont="1" applyFill="1" applyBorder="1" applyAlignment="1">
      <alignment horizontal="center" vertical="center" wrapText="1" readingOrder="1"/>
    </xf>
    <xf numFmtId="0" fontId="31" fillId="3" borderId="15" xfId="0" applyFont="1" applyFill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center" vertical="center"/>
    </xf>
    <xf numFmtId="0" fontId="4" fillId="5" borderId="7" xfId="0" applyFont="1" applyFill="1" applyBorder="1"/>
    <xf numFmtId="0" fontId="4" fillId="5" borderId="0" xfId="0" applyFont="1" applyFill="1" applyBorder="1"/>
    <xf numFmtId="0" fontId="4" fillId="5" borderId="8" xfId="0" applyFont="1" applyFill="1" applyBorder="1"/>
    <xf numFmtId="0" fontId="15" fillId="9" borderId="7" xfId="0" applyFont="1" applyFill="1" applyBorder="1" applyAlignment="1">
      <alignment horizontal="left" wrapText="1"/>
    </xf>
    <xf numFmtId="0" fontId="15" fillId="9" borderId="0" xfId="0" applyFont="1" applyFill="1" applyBorder="1" applyAlignment="1">
      <alignment horizontal="left" wrapText="1"/>
    </xf>
    <xf numFmtId="0" fontId="15" fillId="9" borderId="8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left" wrapText="1"/>
    </xf>
    <xf numFmtId="0" fontId="17" fillId="9" borderId="0" xfId="0" applyNumberFormat="1" applyFont="1" applyFill="1" applyBorder="1" applyAlignment="1">
      <alignment horizontal="left"/>
    </xf>
    <xf numFmtId="0" fontId="0" fillId="0" borderId="0" xfId="0" quotePrefix="1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quotePrefix="1" applyBorder="1" applyAlignment="1">
      <alignment wrapText="1"/>
    </xf>
    <xf numFmtId="14" fontId="0" fillId="0" borderId="3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/>
    <xf numFmtId="49" fontId="41" fillId="8" borderId="2" xfId="0" applyNumberFormat="1" applyFont="1" applyFill="1" applyBorder="1" applyAlignment="1">
      <alignment horizontal="center"/>
    </xf>
    <xf numFmtId="49" fontId="41" fillId="8" borderId="8" xfId="0" applyNumberFormat="1" applyFont="1" applyFill="1" applyBorder="1" applyAlignment="1">
      <alignment horizontal="center"/>
    </xf>
    <xf numFmtId="49" fontId="41" fillId="8" borderId="4" xfId="0" applyNumberFormat="1" applyFont="1" applyFill="1" applyBorder="1" applyAlignment="1">
      <alignment horizontal="center"/>
    </xf>
    <xf numFmtId="0" fontId="42" fillId="0" borderId="0" xfId="0" applyFont="1" applyFill="1" applyBorder="1"/>
    <xf numFmtId="1" fontId="41" fillId="7" borderId="5" xfId="0" applyNumberFormat="1" applyFont="1" applyFill="1" applyBorder="1" applyAlignment="1">
      <alignment horizontal="center"/>
    </xf>
    <xf numFmtId="1" fontId="41" fillId="7" borderId="0" xfId="0" applyNumberFormat="1" applyFont="1" applyFill="1" applyBorder="1" applyAlignment="1">
      <alignment horizontal="center"/>
    </xf>
    <xf numFmtId="1" fontId="41" fillId="7" borderId="6" xfId="0" applyNumberFormat="1" applyFont="1" applyFill="1" applyBorder="1" applyAlignment="1">
      <alignment horizontal="center"/>
    </xf>
    <xf numFmtId="1" fontId="41" fillId="8" borderId="0" xfId="0" applyNumberFormat="1" applyFont="1" applyFill="1" applyBorder="1" applyAlignment="1">
      <alignment horizontal="center"/>
    </xf>
    <xf numFmtId="1" fontId="41" fillId="8" borderId="6" xfId="0" applyNumberFormat="1" applyFont="1" applyFill="1" applyBorder="1" applyAlignment="1">
      <alignment horizontal="center"/>
    </xf>
    <xf numFmtId="49" fontId="41" fillId="7" borderId="0" xfId="0" applyNumberFormat="1" applyFont="1" applyFill="1" applyBorder="1" applyAlignment="1">
      <alignment horizontal="center"/>
    </xf>
    <xf numFmtId="49" fontId="41" fillId="7" borderId="6" xfId="0" applyNumberFormat="1" applyFont="1" applyFill="1" applyBorder="1" applyAlignment="1">
      <alignment horizontal="center"/>
    </xf>
    <xf numFmtId="49" fontId="41" fillId="8" borderId="0" xfId="0" applyNumberFormat="1" applyFont="1" applyFill="1" applyBorder="1" applyAlignment="1">
      <alignment horizontal="center"/>
    </xf>
    <xf numFmtId="49" fontId="41" fillId="8" borderId="6" xfId="0" applyNumberFormat="1" applyFont="1" applyFill="1" applyBorder="1" applyAlignment="1">
      <alignment horizontal="center"/>
    </xf>
    <xf numFmtId="49" fontId="41" fillId="8" borderId="5" xfId="0" applyNumberFormat="1" applyFont="1" applyFill="1" applyBorder="1" applyAlignment="1">
      <alignment horizontal="center"/>
    </xf>
    <xf numFmtId="0" fontId="41" fillId="7" borderId="0" xfId="0" applyFont="1" applyFill="1" applyBorder="1" applyAlignment="1">
      <alignment horizontal="center"/>
    </xf>
    <xf numFmtId="0" fontId="41" fillId="7" borderId="6" xfId="0" applyFont="1" applyFill="1" applyBorder="1" applyAlignment="1">
      <alignment horizontal="center"/>
    </xf>
    <xf numFmtId="164" fontId="41" fillId="8" borderId="0" xfId="0" applyNumberFormat="1" applyFont="1" applyFill="1" applyBorder="1" applyAlignment="1">
      <alignment horizontal="center"/>
    </xf>
    <xf numFmtId="0" fontId="13" fillId="21" borderId="1" xfId="0" applyFont="1" applyFill="1" applyBorder="1"/>
    <xf numFmtId="0" fontId="0" fillId="21" borderId="5" xfId="0" applyFill="1" applyBorder="1"/>
    <xf numFmtId="0" fontId="0" fillId="21" borderId="2" xfId="0" applyFill="1" applyBorder="1"/>
    <xf numFmtId="0" fontId="15" fillId="0" borderId="0" xfId="0" applyFont="1"/>
    <xf numFmtId="2" fontId="44" fillId="0" borderId="0" xfId="3" applyNumberFormat="1" applyFill="1" applyBorder="1" applyAlignment="1">
      <alignment horizontal="left"/>
    </xf>
    <xf numFmtId="0" fontId="44" fillId="0" borderId="0" xfId="3"/>
    <xf numFmtId="0" fontId="7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3" fillId="0" borderId="12" xfId="0" applyFont="1" applyBorder="1"/>
    <xf numFmtId="0" fontId="0" fillId="4" borderId="13" xfId="0" applyFont="1" applyFill="1" applyBorder="1"/>
    <xf numFmtId="0" fontId="0" fillId="3" borderId="14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wrapText="1"/>
    </xf>
    <xf numFmtId="0" fontId="15" fillId="9" borderId="0" xfId="0" applyFont="1" applyFill="1" applyBorder="1" applyAlignment="1">
      <alignment wrapText="1"/>
    </xf>
    <xf numFmtId="0" fontId="15" fillId="9" borderId="8" xfId="0" applyFont="1" applyFill="1" applyBorder="1" applyAlignment="1">
      <alignment wrapText="1"/>
    </xf>
    <xf numFmtId="0" fontId="14" fillId="9" borderId="7" xfId="0" applyFon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8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8" xfId="0" applyFill="1" applyBorder="1"/>
    <xf numFmtId="0" fontId="0" fillId="19" borderId="7" xfId="0" applyFill="1" applyBorder="1"/>
    <xf numFmtId="0" fontId="0" fillId="19" borderId="0" xfId="0" applyFill="1" applyBorder="1"/>
    <xf numFmtId="0" fontId="0" fillId="19" borderId="8" xfId="0" applyFill="1" applyBorder="1"/>
    <xf numFmtId="0" fontId="0" fillId="18" borderId="3" xfId="0" applyFill="1" applyBorder="1"/>
    <xf numFmtId="0" fontId="0" fillId="18" borderId="6" xfId="0" applyFill="1" applyBorder="1"/>
    <xf numFmtId="0" fontId="0" fillId="18" borderId="4" xfId="0" applyFill="1" applyBorder="1"/>
    <xf numFmtId="0" fontId="5" fillId="9" borderId="3" xfId="0" applyFont="1" applyFill="1" applyBorder="1"/>
    <xf numFmtId="0" fontId="5" fillId="9" borderId="6" xfId="0" applyFont="1" applyFill="1" applyBorder="1"/>
    <xf numFmtId="0" fontId="5" fillId="9" borderId="4" xfId="0" applyFont="1" applyFill="1" applyBorder="1"/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8" fillId="18" borderId="6" xfId="0" applyFont="1" applyFill="1" applyBorder="1" applyAlignment="1">
      <alignment horizontal="center" wrapText="1"/>
    </xf>
    <xf numFmtId="0" fontId="8" fillId="18" borderId="4" xfId="0" applyFont="1" applyFill="1" applyBorder="1" applyAlignment="1">
      <alignment horizontal="center" wrapText="1"/>
    </xf>
    <xf numFmtId="0" fontId="8" fillId="19" borderId="6" xfId="0" applyFont="1" applyFill="1" applyBorder="1" applyAlignment="1">
      <alignment horizontal="center" wrapText="1"/>
    </xf>
    <xf numFmtId="0" fontId="8" fillId="18" borderId="0" xfId="0" applyFont="1" applyFill="1" applyBorder="1" applyAlignment="1">
      <alignment horizontal="center" wrapText="1"/>
    </xf>
    <xf numFmtId="0" fontId="8" fillId="18" borderId="3" xfId="0" applyFont="1" applyFill="1" applyBorder="1" applyAlignment="1">
      <alignment horizontal="center" wrapText="1"/>
    </xf>
    <xf numFmtId="0" fontId="8" fillId="19" borderId="3" xfId="0" applyFont="1" applyFill="1" applyBorder="1" applyAlignment="1">
      <alignment horizontal="center" wrapText="1"/>
    </xf>
    <xf numFmtId="0" fontId="8" fillId="19" borderId="4" xfId="0" applyFont="1" applyFill="1" applyBorder="1" applyAlignment="1">
      <alignment horizontal="center" wrapText="1"/>
    </xf>
    <xf numFmtId="0" fontId="41" fillId="18" borderId="0" xfId="0" applyFont="1" applyFill="1" applyBorder="1" applyAlignment="1">
      <alignment horizontal="center" vertical="center" wrapText="1"/>
    </xf>
    <xf numFmtId="0" fontId="41" fillId="18" borderId="8" xfId="0" applyFont="1" applyFill="1" applyBorder="1" applyAlignment="1">
      <alignment horizontal="center" vertical="center" wrapText="1"/>
    </xf>
    <xf numFmtId="0" fontId="8" fillId="19" borderId="3" xfId="0" applyFont="1" applyFill="1" applyBorder="1" applyAlignment="1">
      <alignment horizontal="center" vertical="center" wrapText="1"/>
    </xf>
    <xf numFmtId="0" fontId="41" fillId="19" borderId="6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41" fillId="19" borderId="4" xfId="0" applyFont="1" applyFill="1" applyBorder="1" applyAlignment="1">
      <alignment horizontal="center" vertical="center" wrapText="1"/>
    </xf>
    <xf numFmtId="1" fontId="0" fillId="19" borderId="24" xfId="0" applyNumberFormat="1" applyFont="1" applyFill="1" applyBorder="1" applyAlignment="1">
      <alignment horizontal="right"/>
    </xf>
    <xf numFmtId="1" fontId="0" fillId="19" borderId="25" xfId="0" applyNumberFormat="1" applyFont="1" applyFill="1" applyBorder="1" applyAlignment="1">
      <alignment horizontal="right"/>
    </xf>
    <xf numFmtId="2" fontId="5" fillId="4" borderId="15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2" fontId="5" fillId="3" borderId="27" xfId="0" applyNumberFormat="1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center"/>
    </xf>
    <xf numFmtId="1" fontId="11" fillId="18" borderId="23" xfId="0" applyNumberFormat="1" applyFont="1" applyFill="1" applyBorder="1" applyAlignment="1">
      <alignment horizontal="right"/>
    </xf>
    <xf numFmtId="2" fontId="11" fillId="4" borderId="20" xfId="0" applyNumberFormat="1" applyFont="1" applyFill="1" applyBorder="1" applyAlignment="1">
      <alignment horizontal="center"/>
    </xf>
    <xf numFmtId="1" fontId="11" fillId="4" borderId="21" xfId="0" applyNumberFormat="1" applyFont="1" applyFill="1" applyBorder="1" applyAlignment="1">
      <alignment horizontal="center"/>
    </xf>
    <xf numFmtId="1" fontId="11" fillId="18" borderId="24" xfId="0" applyNumberFormat="1" applyFont="1" applyFill="1" applyBorder="1" applyAlignment="1">
      <alignment horizontal="right"/>
    </xf>
    <xf numFmtId="2" fontId="11" fillId="3" borderId="15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1" fontId="11" fillId="3" borderId="16" xfId="0" applyNumberFormat="1" applyFont="1" applyFill="1" applyBorder="1" applyAlignment="1">
      <alignment horizontal="center"/>
    </xf>
    <xf numFmtId="1" fontId="0" fillId="18" borderId="24" xfId="0" applyNumberFormat="1" applyFont="1" applyFill="1" applyBorder="1" applyAlignment="1">
      <alignment horizontal="right"/>
    </xf>
    <xf numFmtId="1" fontId="0" fillId="18" borderId="25" xfId="0" applyNumberFormat="1" applyFont="1" applyFill="1" applyBorder="1" applyAlignment="1">
      <alignment horizontal="right"/>
    </xf>
    <xf numFmtId="2" fontId="0" fillId="4" borderId="15" xfId="0" applyNumberFormat="1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2" fontId="0" fillId="3" borderId="27" xfId="0" applyNumberFormat="1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1" fontId="0" fillId="19" borderId="28" xfId="0" applyNumberFormat="1" applyFont="1" applyFill="1" applyBorder="1" applyAlignment="1">
      <alignment horizontal="right"/>
    </xf>
    <xf numFmtId="2" fontId="5" fillId="4" borderId="29" xfId="0" applyNumberFormat="1" applyFont="1" applyFill="1" applyBorder="1" applyAlignment="1">
      <alignment horizontal="center"/>
    </xf>
    <xf numFmtId="0" fontId="41" fillId="4" borderId="35" xfId="0" applyFont="1" applyFill="1" applyBorder="1" applyAlignment="1">
      <alignment horizontal="center" vertical="center"/>
    </xf>
    <xf numFmtId="0" fontId="41" fillId="4" borderId="36" xfId="0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center" vertical="center"/>
    </xf>
    <xf numFmtId="0" fontId="41" fillId="3" borderId="37" xfId="0" applyFont="1" applyFill="1" applyBorder="1" applyAlignment="1">
      <alignment horizontal="center" vertical="center"/>
    </xf>
    <xf numFmtId="0" fontId="41" fillId="4" borderId="38" xfId="0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" fontId="11" fillId="18" borderId="28" xfId="0" applyNumberFormat="1" applyFont="1" applyFill="1" applyBorder="1" applyAlignment="1">
      <alignment horizontal="right"/>
    </xf>
    <xf numFmtId="2" fontId="11" fillId="4" borderId="29" xfId="0" applyNumberFormat="1" applyFont="1" applyFill="1" applyBorder="1" applyAlignment="1">
      <alignment horizontal="center"/>
    </xf>
    <xf numFmtId="2" fontId="12" fillId="4" borderId="29" xfId="0" applyNumberFormat="1" applyFont="1" applyFill="1" applyBorder="1" applyAlignment="1">
      <alignment horizontal="center"/>
    </xf>
    <xf numFmtId="1" fontId="11" fillId="4" borderId="30" xfId="0" applyNumberFormat="1" applyFont="1" applyFill="1" applyBorder="1" applyAlignment="1">
      <alignment horizontal="center"/>
    </xf>
    <xf numFmtId="1" fontId="11" fillId="3" borderId="31" xfId="0" applyNumberFormat="1" applyFont="1" applyFill="1" applyBorder="1" applyAlignment="1">
      <alignment horizontal="center"/>
    </xf>
    <xf numFmtId="1" fontId="0" fillId="4" borderId="31" xfId="0" applyNumberFormat="1" applyFont="1" applyFill="1" applyBorder="1" applyAlignment="1">
      <alignment horizontal="center"/>
    </xf>
    <xf numFmtId="1" fontId="0" fillId="3" borderId="31" xfId="0" applyNumberFormat="1" applyFont="1" applyFill="1" applyBorder="1" applyAlignment="1">
      <alignment horizontal="center"/>
    </xf>
    <xf numFmtId="1" fontId="0" fillId="3" borderId="32" xfId="0" applyNumberFormat="1" applyFont="1" applyFill="1" applyBorder="1" applyAlignment="1">
      <alignment horizontal="center"/>
    </xf>
    <xf numFmtId="1" fontId="0" fillId="19" borderId="28" xfId="0" applyNumberFormat="1" applyFont="1" applyFill="1" applyBorder="1"/>
    <xf numFmtId="2" fontId="2" fillId="4" borderId="29" xfId="0" applyNumberFormat="1" applyFont="1" applyFill="1" applyBorder="1" applyAlignment="1">
      <alignment horizontal="center"/>
    </xf>
    <xf numFmtId="1" fontId="0" fillId="4" borderId="30" xfId="0" applyNumberFormat="1" applyFont="1" applyFill="1" applyBorder="1" applyAlignment="1">
      <alignment horizontal="center"/>
    </xf>
    <xf numFmtId="1" fontId="11" fillId="18" borderId="28" xfId="0" applyNumberFormat="1" applyFont="1" applyFill="1" applyBorder="1"/>
    <xf numFmtId="1" fontId="11" fillId="18" borderId="24" xfId="0" applyNumberFormat="1" applyFont="1" applyFill="1" applyBorder="1"/>
    <xf numFmtId="0" fontId="11" fillId="4" borderId="28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42" fillId="4" borderId="35" xfId="0" applyFont="1" applyFill="1" applyBorder="1" applyAlignment="1">
      <alignment horizontal="center"/>
    </xf>
    <xf numFmtId="0" fontId="42" fillId="3" borderId="36" xfId="0" applyFont="1" applyFill="1" applyBorder="1" applyAlignment="1">
      <alignment horizontal="center"/>
    </xf>
    <xf numFmtId="0" fontId="41" fillId="4" borderId="36" xfId="0" applyFont="1" applyFill="1" applyBorder="1" applyAlignment="1">
      <alignment horizontal="center"/>
    </xf>
    <xf numFmtId="0" fontId="41" fillId="3" borderId="36" xfId="0" quotePrefix="1" applyFont="1" applyFill="1" applyBorder="1" applyAlignment="1">
      <alignment horizontal="center"/>
    </xf>
    <xf numFmtId="0" fontId="41" fillId="3" borderId="36" xfId="0" applyFont="1" applyFill="1" applyBorder="1" applyAlignment="1">
      <alignment horizontal="center"/>
    </xf>
    <xf numFmtId="0" fontId="41" fillId="3" borderId="37" xfId="0" applyFont="1" applyFill="1" applyBorder="1" applyAlignment="1">
      <alignment horizontal="center"/>
    </xf>
    <xf numFmtId="0" fontId="41" fillId="4" borderId="35" xfId="0" applyFont="1" applyFill="1" applyBorder="1" applyAlignment="1">
      <alignment horizontal="center"/>
    </xf>
    <xf numFmtId="1" fontId="0" fillId="19" borderId="24" xfId="0" applyNumberFormat="1" applyFont="1" applyFill="1" applyBorder="1"/>
    <xf numFmtId="1" fontId="0" fillId="19" borderId="25" xfId="0" applyNumberFormat="1" applyFont="1" applyFill="1" applyBorder="1"/>
    <xf numFmtId="0" fontId="41" fillId="18" borderId="6" xfId="0" applyFont="1" applyFill="1" applyBorder="1" applyAlignment="1">
      <alignment horizontal="center" vertical="center" wrapText="1"/>
    </xf>
    <xf numFmtId="0" fontId="41" fillId="18" borderId="4" xfId="0" applyFont="1" applyFill="1" applyBorder="1" applyAlignment="1">
      <alignment horizontal="center" vertical="center" wrapText="1"/>
    </xf>
    <xf numFmtId="2" fontId="44" fillId="0" borderId="6" xfId="3" applyNumberFormat="1" applyFill="1" applyBorder="1" applyAlignment="1">
      <alignment horizontal="left"/>
    </xf>
    <xf numFmtId="0" fontId="8" fillId="19" borderId="3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center"/>
    </xf>
    <xf numFmtId="1" fontId="7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" fontId="0" fillId="0" borderId="0" xfId="0" applyNumberFormat="1" applyFont="1" applyBorder="1"/>
    <xf numFmtId="1" fontId="7" fillId="3" borderId="2" xfId="0" applyNumberFormat="1" applyFont="1" applyFill="1" applyBorder="1" applyAlignment="1">
      <alignment horizontal="center"/>
    </xf>
    <xf numFmtId="0" fontId="0" fillId="0" borderId="2" xfId="0" quotePrefix="1" applyBorder="1" applyAlignment="1">
      <alignment vertical="top" wrapText="1"/>
    </xf>
    <xf numFmtId="0" fontId="0" fillId="0" borderId="1" xfId="0" quotePrefix="1" applyNumberFormat="1" applyBorder="1"/>
    <xf numFmtId="0" fontId="0" fillId="0" borderId="5" xfId="0" quotePrefix="1" applyNumberFormat="1" applyBorder="1"/>
    <xf numFmtId="0" fontId="0" fillId="0" borderId="2" xfId="0" quotePrefix="1" applyNumberFormat="1" applyBorder="1"/>
    <xf numFmtId="2" fontId="12" fillId="4" borderId="20" xfId="0" applyNumberFormat="1" applyFont="1" applyFill="1" applyBorder="1" applyAlignment="1">
      <alignment horizontal="center"/>
    </xf>
    <xf numFmtId="1" fontId="11" fillId="4" borderId="33" xfId="0" applyNumberFormat="1" applyFont="1" applyFill="1" applyBorder="1" applyAlignment="1">
      <alignment horizontal="center"/>
    </xf>
    <xf numFmtId="1" fontId="11" fillId="18" borderId="23" xfId="0" quotePrefix="1" applyNumberFormat="1" applyFont="1" applyFill="1" applyBorder="1" applyAlignment="1">
      <alignment horizontal="right"/>
    </xf>
    <xf numFmtId="1" fontId="0" fillId="18" borderId="39" xfId="0" applyNumberFormat="1" applyFont="1" applyFill="1" applyBorder="1" applyAlignment="1">
      <alignment horizontal="right"/>
    </xf>
    <xf numFmtId="1" fontId="0" fillId="19" borderId="23" xfId="0" applyNumberFormat="1" applyFont="1" applyFill="1" applyBorder="1"/>
    <xf numFmtId="2" fontId="5" fillId="4" borderId="20" xfId="0" applyNumberFormat="1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1" fontId="0" fillId="4" borderId="33" xfId="0" applyNumberFormat="1" applyFont="1" applyFill="1" applyBorder="1" applyAlignment="1">
      <alignment horizontal="center"/>
    </xf>
    <xf numFmtId="1" fontId="0" fillId="19" borderId="23" xfId="0" applyNumberFormat="1" applyFont="1" applyFill="1" applyBorder="1" applyAlignment="1">
      <alignment horizontal="right"/>
    </xf>
    <xf numFmtId="1" fontId="0" fillId="4" borderId="21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1" fontId="0" fillId="19" borderId="39" xfId="0" applyNumberFormat="1" applyFont="1" applyFill="1" applyBorder="1" applyAlignment="1">
      <alignment horizontal="right"/>
    </xf>
    <xf numFmtId="2" fontId="5" fillId="3" borderId="19" xfId="0" applyNumberFormat="1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0" fillId="3" borderId="40" xfId="0" applyNumberFormat="1" applyFont="1" applyFill="1" applyBorder="1" applyAlignment="1">
      <alignment horizontal="center"/>
    </xf>
    <xf numFmtId="1" fontId="0" fillId="3" borderId="17" xfId="0" applyNumberFormat="1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41" fillId="3" borderId="41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left" vertical="center" wrapText="1" indent="1" readingOrder="1"/>
    </xf>
    <xf numFmtId="0" fontId="32" fillId="4" borderId="15" xfId="0" applyFont="1" applyFill="1" applyBorder="1" applyAlignment="1">
      <alignment horizontal="left" vertical="center" wrapText="1" indent="1" readingOrder="1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15" fillId="21" borderId="7" xfId="0" applyFont="1" applyFill="1" applyBorder="1" applyAlignment="1">
      <alignment horizontal="left" wrapText="1"/>
    </xf>
    <xf numFmtId="0" fontId="15" fillId="21" borderId="0" xfId="0" applyFont="1" applyFill="1" applyBorder="1" applyAlignment="1">
      <alignment horizontal="left" wrapText="1"/>
    </xf>
    <xf numFmtId="0" fontId="15" fillId="21" borderId="8" xfId="0" applyFont="1" applyFill="1" applyBorder="1" applyAlignment="1">
      <alignment horizontal="left" wrapText="1"/>
    </xf>
    <xf numFmtId="0" fontId="36" fillId="16" borderId="0" xfId="0" applyFont="1" applyFill="1" applyBorder="1" applyAlignment="1">
      <alignment horizontal="center" vertical="center" wrapText="1" readingOrder="1"/>
    </xf>
    <xf numFmtId="0" fontId="37" fillId="14" borderId="18" xfId="0" applyFont="1" applyFill="1" applyBorder="1" applyAlignment="1">
      <alignment horizontal="center" vertical="top" wrapText="1"/>
    </xf>
    <xf numFmtId="0" fontId="37" fillId="14" borderId="22" xfId="0" applyFont="1" applyFill="1" applyBorder="1" applyAlignment="1">
      <alignment horizontal="center" vertical="top" wrapText="1"/>
    </xf>
    <xf numFmtId="0" fontId="38" fillId="18" borderId="15" xfId="0" applyFont="1" applyFill="1" applyBorder="1" applyAlignment="1">
      <alignment horizontal="left" vertical="center" wrapText="1" indent="1" readingOrder="1"/>
    </xf>
    <xf numFmtId="0" fontId="22" fillId="14" borderId="15" xfId="0" applyFont="1" applyFill="1" applyBorder="1" applyAlignment="1">
      <alignment horizontal="center" vertical="center" wrapText="1" readingOrder="1"/>
    </xf>
    <xf numFmtId="0" fontId="47" fillId="17" borderId="15" xfId="0" applyFont="1" applyFill="1" applyBorder="1" applyAlignment="1">
      <alignment horizontal="center" vertical="center" wrapText="1" readingOrder="1"/>
    </xf>
    <xf numFmtId="0" fontId="34" fillId="17" borderId="15" xfId="0" applyFont="1" applyFill="1" applyBorder="1" applyAlignment="1">
      <alignment horizontal="center" vertical="center" wrapText="1" readingOrder="1"/>
    </xf>
    <xf numFmtId="0" fontId="21" fillId="14" borderId="19" xfId="0" applyFont="1" applyFill="1" applyBorder="1" applyAlignment="1">
      <alignment horizontal="center" vertical="top" wrapText="1"/>
    </xf>
    <xf numFmtId="0" fontId="21" fillId="14" borderId="20" xfId="0" applyFont="1" applyFill="1" applyBorder="1" applyAlignment="1">
      <alignment horizontal="center" vertical="top" wrapText="1"/>
    </xf>
    <xf numFmtId="0" fontId="37" fillId="14" borderId="17" xfId="0" applyFont="1" applyFill="1" applyBorder="1" applyAlignment="1">
      <alignment horizontal="center" vertical="center" wrapText="1"/>
    </xf>
    <xf numFmtId="0" fontId="37" fillId="14" borderId="21" xfId="0" applyFont="1" applyFill="1" applyBorder="1" applyAlignment="1">
      <alignment horizontal="center" vertical="center" wrapText="1"/>
    </xf>
    <xf numFmtId="0" fontId="35" fillId="16" borderId="0" xfId="0" applyFont="1" applyFill="1" applyBorder="1" applyAlignment="1">
      <alignment horizontal="center" vertical="center" textRotation="90" wrapText="1" readingOrder="1"/>
    </xf>
    <xf numFmtId="0" fontId="32" fillId="17" borderId="15" xfId="0" applyFont="1" applyFill="1" applyBorder="1" applyAlignment="1">
      <alignment horizontal="left" vertical="center" wrapText="1" indent="1" readingOrder="1"/>
    </xf>
    <xf numFmtId="0" fontId="33" fillId="17" borderId="15" xfId="0" applyFont="1" applyFill="1" applyBorder="1" applyAlignment="1">
      <alignment horizontal="left" vertical="center" wrapText="1" indent="1" readingOrder="1"/>
    </xf>
    <xf numFmtId="0" fontId="35" fillId="16" borderId="0" xfId="0" applyFont="1" applyFill="1" applyBorder="1" applyAlignment="1">
      <alignment horizontal="left" vertical="center" wrapText="1" indent="1" readingOrder="1"/>
    </xf>
    <xf numFmtId="0" fontId="33" fillId="18" borderId="15" xfId="0" applyFont="1" applyFill="1" applyBorder="1" applyAlignment="1">
      <alignment horizontal="left" vertical="center" wrapText="1" indent="1" readingOrder="1"/>
    </xf>
    <xf numFmtId="0" fontId="34" fillId="18" borderId="15" xfId="0" applyFont="1" applyFill="1" applyBorder="1" applyAlignment="1">
      <alignment horizontal="center" vertical="center" wrapText="1" readingOrder="1"/>
    </xf>
    <xf numFmtId="0" fontId="33" fillId="16" borderId="0" xfId="0" applyFont="1" applyFill="1" applyBorder="1" applyAlignment="1">
      <alignment horizontal="center" vertical="center" textRotation="90" wrapText="1" readingOrder="1"/>
    </xf>
    <xf numFmtId="0" fontId="38" fillId="19" borderId="15" xfId="0" applyFont="1" applyFill="1" applyBorder="1" applyAlignment="1">
      <alignment horizontal="left" vertical="center" wrapText="1" indent="1" readingOrder="1"/>
    </xf>
    <xf numFmtId="0" fontId="33" fillId="19" borderId="15" xfId="0" applyFont="1" applyFill="1" applyBorder="1" applyAlignment="1">
      <alignment horizontal="left" vertical="center" wrapText="1" indent="1" readingOrder="1"/>
    </xf>
    <xf numFmtId="0" fontId="40" fillId="19" borderId="15" xfId="0" applyFont="1" applyFill="1" applyBorder="1" applyAlignment="1">
      <alignment horizontal="center" vertical="center" wrapText="1" readingOrder="1"/>
    </xf>
    <xf numFmtId="0" fontId="34" fillId="19" borderId="15" xfId="0" applyFont="1" applyFill="1" applyBorder="1" applyAlignment="1">
      <alignment horizontal="center" vertical="center" wrapText="1" readingOrder="1"/>
    </xf>
    <xf numFmtId="0" fontId="32" fillId="18" borderId="15" xfId="0" applyFont="1" applyFill="1" applyBorder="1" applyAlignment="1">
      <alignment horizontal="left" vertical="center" wrapText="1" indent="1" readingOrder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8" fillId="18" borderId="5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19" borderId="5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8" fillId="19" borderId="1" xfId="0" applyFont="1" applyFill="1" applyBorder="1" applyAlignment="1">
      <alignment horizontal="center"/>
    </xf>
    <xf numFmtId="0" fontId="8" fillId="19" borderId="2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/>
    </xf>
    <xf numFmtId="0" fontId="8" fillId="18" borderId="5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 wrapText="1"/>
    </xf>
    <xf numFmtId="0" fontId="8" fillId="19" borderId="6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1" fontId="1" fillId="5" borderId="9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8" fillId="19" borderId="7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8" fillId="18" borderId="7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 wrapText="1"/>
    </xf>
    <xf numFmtId="0" fontId="5" fillId="18" borderId="27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11" fillId="18" borderId="20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8" fillId="19" borderId="5" xfId="0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27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left" vertical="center" wrapText="1" indent="1" readingOrder="1"/>
    </xf>
    <xf numFmtId="0" fontId="30" fillId="18" borderId="15" xfId="0" applyFont="1" applyFill="1" applyBorder="1" applyAlignment="1">
      <alignment horizontal="left" vertical="center" wrapText="1" indent="1" readingOrder="1"/>
    </xf>
    <xf numFmtId="1" fontId="0" fillId="0" borderId="5" xfId="0" applyNumberFormat="1" applyFont="1" applyBorder="1"/>
    <xf numFmtId="1" fontId="0" fillId="0" borderId="6" xfId="0" applyNumberFormat="1" applyFont="1" applyBorder="1"/>
    <xf numFmtId="0" fontId="0" fillId="0" borderId="9" xfId="0" applyFont="1" applyBorder="1"/>
    <xf numFmtId="0" fontId="4" fillId="5" borderId="9" xfId="0" applyFont="1" applyFill="1" applyBorder="1"/>
    <xf numFmtId="0" fontId="0" fillId="0" borderId="6" xfId="0" applyFont="1" applyBorder="1" applyAlignment="1">
      <alignment vertical="center"/>
    </xf>
    <xf numFmtId="0" fontId="41" fillId="4" borderId="38" xfId="0" applyFont="1" applyFill="1" applyBorder="1" applyAlignment="1">
      <alignment horizontal="center"/>
    </xf>
    <xf numFmtId="1" fontId="0" fillId="19" borderId="39" xfId="0" applyNumberFormat="1" applyFont="1" applyFill="1" applyBorder="1"/>
    <xf numFmtId="0" fontId="41" fillId="3" borderId="41" xfId="0" applyFont="1" applyFill="1" applyBorder="1" applyAlignment="1">
      <alignment horizontal="center"/>
    </xf>
    <xf numFmtId="0" fontId="0" fillId="18" borderId="19" xfId="0" applyFont="1" applyFill="1" applyBorder="1" applyAlignment="1">
      <alignment horizontal="center" vertical="center"/>
    </xf>
    <xf numFmtId="0" fontId="0" fillId="18" borderId="42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19" xfId="0" applyFont="1" applyFill="1" applyBorder="1" applyAlignment="1">
      <alignment horizontal="center" vertical="center" wrapText="1"/>
    </xf>
    <xf numFmtId="0" fontId="0" fillId="18" borderId="42" xfId="0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horizontal="center" vertical="center" wrapText="1"/>
    </xf>
    <xf numFmtId="1" fontId="11" fillId="18" borderId="23" xfId="0" applyNumberFormat="1" applyFont="1" applyFill="1" applyBorder="1"/>
    <xf numFmtId="0" fontId="42" fillId="4" borderId="38" xfId="0" applyFont="1" applyFill="1" applyBorder="1" applyAlignment="1">
      <alignment horizontal="center"/>
    </xf>
    <xf numFmtId="2" fontId="11" fillId="3" borderId="19" xfId="0" applyNumberFormat="1" applyFont="1" applyFill="1" applyBorder="1" applyAlignment="1">
      <alignment horizontal="center"/>
    </xf>
    <xf numFmtId="0" fontId="11" fillId="18" borderId="43" xfId="0" applyFont="1" applyFill="1" applyBorder="1" applyAlignment="1">
      <alignment horizontal="center" vertical="center" wrapText="1"/>
    </xf>
    <xf numFmtId="0" fontId="11" fillId="18" borderId="4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 readingOrder="1"/>
    </xf>
    <xf numFmtId="0" fontId="38" fillId="20" borderId="15" xfId="0" applyFont="1" applyFill="1" applyBorder="1" applyAlignment="1">
      <alignment horizontal="center" vertical="center" wrapText="1" readingOrder="1"/>
    </xf>
    <xf numFmtId="0" fontId="30" fillId="20" borderId="15" xfId="0" applyFont="1" applyFill="1" applyBorder="1" applyAlignment="1">
      <alignment horizontal="left" vertical="center" wrapText="1" indent="1" readingOrder="1"/>
    </xf>
    <xf numFmtId="0" fontId="38" fillId="20" borderId="15" xfId="0" applyFont="1" applyFill="1" applyBorder="1" applyAlignment="1">
      <alignment horizontal="left" vertical="center" wrapText="1" indent="1" readingOrder="1"/>
    </xf>
    <xf numFmtId="0" fontId="24" fillId="20" borderId="15" xfId="0" applyFont="1" applyFill="1" applyBorder="1" applyAlignment="1">
      <alignment horizontal="left" vertical="center" wrapText="1" indent="1" readingOrder="1"/>
    </xf>
    <xf numFmtId="0" fontId="24" fillId="20" borderId="15" xfId="0" applyFont="1" applyFill="1" applyBorder="1" applyAlignment="1">
      <alignment horizontal="center" vertical="center" wrapText="1" readingOrder="1"/>
    </xf>
    <xf numFmtId="0" fontId="30" fillId="20" borderId="15" xfId="0" applyFont="1" applyFill="1" applyBorder="1" applyAlignment="1">
      <alignment horizontal="center" vertical="center" wrapText="1" readingOrder="1"/>
    </xf>
    <xf numFmtId="0" fontId="2" fillId="4" borderId="3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0" xfId="0" applyFont="1" applyFill="1" applyBorder="1"/>
    <xf numFmtId="2" fontId="5" fillId="4" borderId="19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4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(SSP3)</c:v>
                </c:pt>
              </c:strCache>
            </c:strRef>
          </c:tx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14597.454384754819</c:v>
                </c:pt>
                <c:pt idx="910">
                  <c:v>14597.454384754819</c:v>
                </c:pt>
                <c:pt idx="911">
                  <c:v>14766.84393915482</c:v>
                </c:pt>
                <c:pt idx="912">
                  <c:v>14766.84393915482</c:v>
                </c:pt>
                <c:pt idx="913">
                  <c:v>14767.16448056282</c:v>
                </c:pt>
                <c:pt idx="914">
                  <c:v>14767.16448056282</c:v>
                </c:pt>
                <c:pt idx="915">
                  <c:v>14767.17111245402</c:v>
                </c:pt>
                <c:pt idx="916">
                  <c:v>14767.17111245402</c:v>
                </c:pt>
                <c:pt idx="917">
                  <c:v>14771.802659470819</c:v>
                </c:pt>
                <c:pt idx="918">
                  <c:v>14771.802659470819</c:v>
                </c:pt>
                <c:pt idx="919">
                  <c:v>14772.979820158818</c:v>
                </c:pt>
                <c:pt idx="920">
                  <c:v>14772.979820158818</c:v>
                </c:pt>
                <c:pt idx="921">
                  <c:v>14773.455105694818</c:v>
                </c:pt>
                <c:pt idx="922">
                  <c:v>14773.455105694818</c:v>
                </c:pt>
                <c:pt idx="923">
                  <c:v>14773.620902974819</c:v>
                </c:pt>
                <c:pt idx="924">
                  <c:v>14773.620902974819</c:v>
                </c:pt>
                <c:pt idx="925">
                  <c:v>14777.329361074819</c:v>
                </c:pt>
                <c:pt idx="926">
                  <c:v>14777.329361074819</c:v>
                </c:pt>
                <c:pt idx="927">
                  <c:v>15291.007853074818</c:v>
                </c:pt>
                <c:pt idx="928">
                  <c:v>15291.007853074818</c:v>
                </c:pt>
                <c:pt idx="929">
                  <c:v>15291.052233154818</c:v>
                </c:pt>
                <c:pt idx="930">
                  <c:v>15291.052233154818</c:v>
                </c:pt>
                <c:pt idx="931">
                  <c:v>15291.066886954819</c:v>
                </c:pt>
                <c:pt idx="932">
                  <c:v>15291.066886954819</c:v>
                </c:pt>
                <c:pt idx="933">
                  <c:v>15291.136597174818</c:v>
                </c:pt>
                <c:pt idx="934">
                  <c:v>15291.136597174818</c:v>
                </c:pt>
                <c:pt idx="935">
                  <c:v>15291.392829334818</c:v>
                </c:pt>
                <c:pt idx="936">
                  <c:v>15291.392829334818</c:v>
                </c:pt>
                <c:pt idx="937">
                  <c:v>15291.587934214818</c:v>
                </c:pt>
                <c:pt idx="938">
                  <c:v>15291.587934214818</c:v>
                </c:pt>
                <c:pt idx="939">
                  <c:v>15291.643827994818</c:v>
                </c:pt>
                <c:pt idx="940">
                  <c:v>15291.643827994818</c:v>
                </c:pt>
                <c:pt idx="941">
                  <c:v>15291.876195394818</c:v>
                </c:pt>
                <c:pt idx="942">
                  <c:v>15291.876195394818</c:v>
                </c:pt>
                <c:pt idx="943">
                  <c:v>15566.948955394819</c:v>
                </c:pt>
                <c:pt idx="944">
                  <c:v>15566.948955394819</c:v>
                </c:pt>
                <c:pt idx="945">
                  <c:v>15816.943068097218</c:v>
                </c:pt>
                <c:pt idx="946">
                  <c:v>15816.943068097218</c:v>
                </c:pt>
                <c:pt idx="947">
                  <c:v>15823.022301697218</c:v>
                </c:pt>
                <c:pt idx="948">
                  <c:v>15823.022301697218</c:v>
                </c:pt>
                <c:pt idx="949">
                  <c:v>15830.500864340418</c:v>
                </c:pt>
                <c:pt idx="950">
                  <c:v>15830.500864340418</c:v>
                </c:pt>
                <c:pt idx="951">
                  <c:v>15830.537339742017</c:v>
                </c:pt>
                <c:pt idx="952">
                  <c:v>15830.537339742017</c:v>
                </c:pt>
                <c:pt idx="953">
                  <c:v>15830.541484674017</c:v>
                </c:pt>
                <c:pt idx="954">
                  <c:v>15830.541484674017</c:v>
                </c:pt>
                <c:pt idx="955">
                  <c:v>15846.358545186016</c:v>
                </c:pt>
                <c:pt idx="956">
                  <c:v>15846.358545186016</c:v>
                </c:pt>
                <c:pt idx="957">
                  <c:v>15846.379546174816</c:v>
                </c:pt>
                <c:pt idx="958">
                  <c:v>15846.379546174816</c:v>
                </c:pt>
                <c:pt idx="959">
                  <c:v>15848.277925030816</c:v>
                </c:pt>
                <c:pt idx="960">
                  <c:v>15848.277925030816</c:v>
                </c:pt>
                <c:pt idx="961">
                  <c:v>15848.312742459615</c:v>
                </c:pt>
                <c:pt idx="962">
                  <c:v>15848.312742459615</c:v>
                </c:pt>
                <c:pt idx="963">
                  <c:v>15852.071366797216</c:v>
                </c:pt>
                <c:pt idx="964">
                  <c:v>15852.071366797216</c:v>
                </c:pt>
                <c:pt idx="965">
                  <c:v>15853.732102885217</c:v>
                </c:pt>
                <c:pt idx="966">
                  <c:v>15853.732102885217</c:v>
                </c:pt>
                <c:pt idx="967">
                  <c:v>15873.286234088417</c:v>
                </c:pt>
                <c:pt idx="968">
                  <c:v>15873.286234088417</c:v>
                </c:pt>
                <c:pt idx="969">
                  <c:v>15879.254588518796</c:v>
                </c:pt>
                <c:pt idx="970">
                  <c:v>15879.254588518796</c:v>
                </c:pt>
                <c:pt idx="971">
                  <c:v>15879.378295898396</c:v>
                </c:pt>
                <c:pt idx="972">
                  <c:v>15879.378295898396</c:v>
                </c:pt>
                <c:pt idx="973">
                  <c:v>15879.425422519196</c:v>
                </c:pt>
                <c:pt idx="974">
                  <c:v>15879.425422519196</c:v>
                </c:pt>
                <c:pt idx="975">
                  <c:v>15879.429349737597</c:v>
                </c:pt>
                <c:pt idx="976">
                  <c:v>15879.429349737597</c:v>
                </c:pt>
                <c:pt idx="977">
                  <c:v>15984.692548121997</c:v>
                </c:pt>
                <c:pt idx="978">
                  <c:v>15984.692548121997</c:v>
                </c:pt>
                <c:pt idx="979">
                  <c:v>15986.129910056397</c:v>
                </c:pt>
                <c:pt idx="980">
                  <c:v>15986.129910056397</c:v>
                </c:pt>
                <c:pt idx="981">
                  <c:v>15987.013534196398</c:v>
                </c:pt>
                <c:pt idx="982">
                  <c:v>15987.013534196398</c:v>
                </c:pt>
                <c:pt idx="983">
                  <c:v>15992.197462484397</c:v>
                </c:pt>
                <c:pt idx="984">
                  <c:v>15992.197462484397</c:v>
                </c:pt>
                <c:pt idx="985">
                  <c:v>16112.170584922796</c:v>
                </c:pt>
                <c:pt idx="986">
                  <c:v>16112.170584922796</c:v>
                </c:pt>
                <c:pt idx="987">
                  <c:v>16179.926406682796</c:v>
                </c:pt>
                <c:pt idx="988">
                  <c:v>16179.926406682796</c:v>
                </c:pt>
                <c:pt idx="989">
                  <c:v>16180.407218794797</c:v>
                </c:pt>
                <c:pt idx="990">
                  <c:v>16180.407218794797</c:v>
                </c:pt>
                <c:pt idx="991">
                  <c:v>16180.413850685996</c:v>
                </c:pt>
                <c:pt idx="992">
                  <c:v>16180.413850685996</c:v>
                </c:pt>
                <c:pt idx="993">
                  <c:v>16185.817322205596</c:v>
                </c:pt>
                <c:pt idx="994">
                  <c:v>16185.817322205596</c:v>
                </c:pt>
                <c:pt idx="995">
                  <c:v>16186.994482893595</c:v>
                </c:pt>
                <c:pt idx="996">
                  <c:v>16186.994482893595</c:v>
                </c:pt>
                <c:pt idx="997">
                  <c:v>16187.350947045596</c:v>
                </c:pt>
                <c:pt idx="998">
                  <c:v>16187.350947045596</c:v>
                </c:pt>
                <c:pt idx="999">
                  <c:v>16187.433845685595</c:v>
                </c:pt>
                <c:pt idx="1000">
                  <c:v>16187.433845685595</c:v>
                </c:pt>
                <c:pt idx="1001">
                  <c:v>16192.378456485594</c:v>
                </c:pt>
                <c:pt idx="1002">
                  <c:v>16192.378456485594</c:v>
                </c:pt>
                <c:pt idx="1003">
                  <c:v>16397.849853285596</c:v>
                </c:pt>
                <c:pt idx="1004">
                  <c:v>16397.849853285596</c:v>
                </c:pt>
                <c:pt idx="1005">
                  <c:v>16397.916423405597</c:v>
                </c:pt>
                <c:pt idx="1006">
                  <c:v>16397.916423405597</c:v>
                </c:pt>
                <c:pt idx="1007">
                  <c:v>16397.931077205598</c:v>
                </c:pt>
                <c:pt idx="1008">
                  <c:v>16397.931077205598</c:v>
                </c:pt>
                <c:pt idx="1009">
                  <c:v>16398.000787425597</c:v>
                </c:pt>
                <c:pt idx="1010">
                  <c:v>16398.000787425597</c:v>
                </c:pt>
                <c:pt idx="1011">
                  <c:v>16398.257019585599</c:v>
                </c:pt>
                <c:pt idx="1012">
                  <c:v>16398.257019585599</c:v>
                </c:pt>
                <c:pt idx="1013">
                  <c:v>16398.452124465599</c:v>
                </c:pt>
                <c:pt idx="1014">
                  <c:v>16398.452124465599</c:v>
                </c:pt>
                <c:pt idx="1015">
                  <c:v>16398.517333875599</c:v>
                </c:pt>
                <c:pt idx="1016">
                  <c:v>16398.517333875599</c:v>
                </c:pt>
                <c:pt idx="1017">
                  <c:v>16398.656754315598</c:v>
                </c:pt>
                <c:pt idx="1018">
                  <c:v>16398.656754315598</c:v>
                </c:pt>
                <c:pt idx="1019">
                  <c:v>16536.193134315599</c:v>
                </c:pt>
                <c:pt idx="1020">
                  <c:v>16536.193134315599</c:v>
                </c:pt>
                <c:pt idx="1021">
                  <c:v>16869.518617918799</c:v>
                </c:pt>
                <c:pt idx="1022">
                  <c:v>16869.518617918799</c:v>
                </c:pt>
                <c:pt idx="1023">
                  <c:v>16871.9503113588</c:v>
                </c:pt>
                <c:pt idx="1024">
                  <c:v>16871.9503113588</c:v>
                </c:pt>
                <c:pt idx="1025">
                  <c:v>16883.168155323601</c:v>
                </c:pt>
                <c:pt idx="1026">
                  <c:v>16883.168155323601</c:v>
                </c:pt>
                <c:pt idx="1027">
                  <c:v>16883.204630725202</c:v>
                </c:pt>
                <c:pt idx="1028">
                  <c:v>16883.204630725202</c:v>
                </c:pt>
                <c:pt idx="1029">
                  <c:v>16883.208775657204</c:v>
                </c:pt>
                <c:pt idx="1030">
                  <c:v>16883.208775657204</c:v>
                </c:pt>
                <c:pt idx="1031">
                  <c:v>16899.025836169203</c:v>
                </c:pt>
                <c:pt idx="1032">
                  <c:v>16899.025836169203</c:v>
                </c:pt>
                <c:pt idx="1033">
                  <c:v>16899.046837158003</c:v>
                </c:pt>
                <c:pt idx="1034">
                  <c:v>16899.046837158003</c:v>
                </c:pt>
                <c:pt idx="1035">
                  <c:v>16901.261612490001</c:v>
                </c:pt>
                <c:pt idx="1036">
                  <c:v>16901.261612490001</c:v>
                </c:pt>
                <c:pt idx="1037">
                  <c:v>16901.296429918802</c:v>
                </c:pt>
                <c:pt idx="1038">
                  <c:v>16901.296429918802</c:v>
                </c:pt>
                <c:pt idx="1039">
                  <c:v>16905.055054256401</c:v>
                </c:pt>
                <c:pt idx="1040">
                  <c:v>16905.055054256401</c:v>
                </c:pt>
                <c:pt idx="1041">
                  <c:v>16906.0514959092</c:v>
                </c:pt>
                <c:pt idx="1042">
                  <c:v>16906.0514959092</c:v>
                </c:pt>
                <c:pt idx="1043">
                  <c:v>16915.8285615108</c:v>
                </c:pt>
                <c:pt idx="1044">
                  <c:v>16915.8285615108</c:v>
                </c:pt>
                <c:pt idx="1045">
                  <c:v>16921.79691594118</c:v>
                </c:pt>
                <c:pt idx="1046">
                  <c:v>16921.79691594118</c:v>
                </c:pt>
                <c:pt idx="1047">
                  <c:v>16921.982477010581</c:v>
                </c:pt>
                <c:pt idx="1048">
                  <c:v>16921.982477010581</c:v>
                </c:pt>
                <c:pt idx="1049">
                  <c:v>16922.045312504979</c:v>
                </c:pt>
                <c:pt idx="1050">
                  <c:v>16922.045312504979</c:v>
                </c:pt>
                <c:pt idx="1051">
                  <c:v>16922.046294309577</c:v>
                </c:pt>
                <c:pt idx="1052">
                  <c:v>16922.046294309577</c:v>
                </c:pt>
                <c:pt idx="1053">
                  <c:v>17079.941091886176</c:v>
                </c:pt>
                <c:pt idx="1054">
                  <c:v>17079.941091886176</c:v>
                </c:pt>
                <c:pt idx="1055">
                  <c:v>17082.097134787775</c:v>
                </c:pt>
                <c:pt idx="1056">
                  <c:v>17082.097134787775</c:v>
                </c:pt>
                <c:pt idx="1057">
                  <c:v>17083.275300307774</c:v>
                </c:pt>
                <c:pt idx="1058">
                  <c:v>17083.275300307774</c:v>
                </c:pt>
                <c:pt idx="1059">
                  <c:v>17084.571282379773</c:v>
                </c:pt>
                <c:pt idx="1060">
                  <c:v>17084.571282379773</c:v>
                </c:pt>
                <c:pt idx="1061">
                  <c:v>17204.544404818174</c:v>
                </c:pt>
                <c:pt idx="1062">
                  <c:v>17204.544404818174</c:v>
                </c:pt>
                <c:pt idx="1063">
                  <c:v>17272.300226578176</c:v>
                </c:pt>
                <c:pt idx="1064">
                  <c:v>17272.300226578176</c:v>
                </c:pt>
                <c:pt idx="1065">
                  <c:v>17272.781038690177</c:v>
                </c:pt>
                <c:pt idx="1066">
                  <c:v>17272.781038690177</c:v>
                </c:pt>
                <c:pt idx="1067">
                  <c:v>17272.790986526976</c:v>
                </c:pt>
                <c:pt idx="1068">
                  <c:v>17272.790986526976</c:v>
                </c:pt>
                <c:pt idx="1069">
                  <c:v>17278.194458046575</c:v>
                </c:pt>
                <c:pt idx="1070">
                  <c:v>17278.194458046575</c:v>
                </c:pt>
                <c:pt idx="1071">
                  <c:v>17279.764005630575</c:v>
                </c:pt>
                <c:pt idx="1072">
                  <c:v>17279.764005630575</c:v>
                </c:pt>
                <c:pt idx="1073">
                  <c:v>17280.239291166574</c:v>
                </c:pt>
                <c:pt idx="1074">
                  <c:v>17280.239291166574</c:v>
                </c:pt>
                <c:pt idx="1075">
                  <c:v>17280.322189806575</c:v>
                </c:pt>
                <c:pt idx="1076">
                  <c:v>17280.322189806575</c:v>
                </c:pt>
                <c:pt idx="1077">
                  <c:v>17285.266800606576</c:v>
                </c:pt>
                <c:pt idx="1078">
                  <c:v>17285.266800606576</c:v>
                </c:pt>
                <c:pt idx="1079">
                  <c:v>17490.738197406576</c:v>
                </c:pt>
                <c:pt idx="1080">
                  <c:v>17490.738197406576</c:v>
                </c:pt>
                <c:pt idx="1081">
                  <c:v>17490.804767526577</c:v>
                </c:pt>
                <c:pt idx="1082">
                  <c:v>17490.804767526577</c:v>
                </c:pt>
                <c:pt idx="1083">
                  <c:v>17490.826748226576</c:v>
                </c:pt>
                <c:pt idx="1084">
                  <c:v>17490.826748226576</c:v>
                </c:pt>
                <c:pt idx="1085">
                  <c:v>17490.919695186578</c:v>
                </c:pt>
                <c:pt idx="1086">
                  <c:v>17490.919695186578</c:v>
                </c:pt>
                <c:pt idx="1087">
                  <c:v>17491.17592734658</c:v>
                </c:pt>
                <c:pt idx="1088">
                  <c:v>17491.17592734658</c:v>
                </c:pt>
                <c:pt idx="1089">
                  <c:v>17491.37103222658</c:v>
                </c:pt>
                <c:pt idx="1090">
                  <c:v>17491.37103222658</c:v>
                </c:pt>
                <c:pt idx="1091">
                  <c:v>17491.43624163658</c:v>
                </c:pt>
                <c:pt idx="1092">
                  <c:v>17491.43624163658</c:v>
                </c:pt>
                <c:pt idx="1093">
                  <c:v>17491.622135556579</c:v>
                </c:pt>
                <c:pt idx="1094">
                  <c:v>17491.622135556579</c:v>
                </c:pt>
                <c:pt idx="1095">
                  <c:v>17629.158515556581</c:v>
                </c:pt>
                <c:pt idx="1096">
                  <c:v>17629.158515556581</c:v>
                </c:pt>
                <c:pt idx="1097">
                  <c:v>17962.48399915978</c:v>
                </c:pt>
                <c:pt idx="1098">
                  <c:v>17962.48399915978</c:v>
                </c:pt>
                <c:pt idx="1099">
                  <c:v>17964.915692599781</c:v>
                </c:pt>
                <c:pt idx="1100">
                  <c:v>17964.915692599781</c:v>
                </c:pt>
                <c:pt idx="1101">
                  <c:v>17976.133536564583</c:v>
                </c:pt>
                <c:pt idx="1102">
                  <c:v>17976.133536564583</c:v>
                </c:pt>
                <c:pt idx="1103">
                  <c:v>17976.188249666982</c:v>
                </c:pt>
                <c:pt idx="1104">
                  <c:v>17976.188249666982</c:v>
                </c:pt>
                <c:pt idx="1105">
                  <c:v>17976.193776242981</c:v>
                </c:pt>
                <c:pt idx="1106">
                  <c:v>17976.193776242981</c:v>
                </c:pt>
                <c:pt idx="1107">
                  <c:v>17992.01083675498</c:v>
                </c:pt>
                <c:pt idx="1108">
                  <c:v>17992.01083675498</c:v>
                </c:pt>
                <c:pt idx="1109">
                  <c:v>17992.03183774378</c:v>
                </c:pt>
                <c:pt idx="1110">
                  <c:v>17992.03183774378</c:v>
                </c:pt>
                <c:pt idx="1111">
                  <c:v>17994.246613075778</c:v>
                </c:pt>
                <c:pt idx="1112">
                  <c:v>17994.246613075778</c:v>
                </c:pt>
                <c:pt idx="1113">
                  <c:v>17994.293036314179</c:v>
                </c:pt>
                <c:pt idx="1114">
                  <c:v>17994.293036314179</c:v>
                </c:pt>
                <c:pt idx="1115">
                  <c:v>17999.30453543098</c:v>
                </c:pt>
                <c:pt idx="1116">
                  <c:v>17999.30453543098</c:v>
                </c:pt>
                <c:pt idx="1117">
                  <c:v>18000.633124301381</c:v>
                </c:pt>
                <c:pt idx="1118">
                  <c:v>18000.633124301381</c:v>
                </c:pt>
                <c:pt idx="1119">
                  <c:v>18010.410189902981</c:v>
                </c:pt>
                <c:pt idx="1120">
                  <c:v>18010.410189902981</c:v>
                </c:pt>
                <c:pt idx="1121">
                  <c:v>18010.58302100698</c:v>
                </c:pt>
                <c:pt idx="1122">
                  <c:v>18010.58302100698</c:v>
                </c:pt>
                <c:pt idx="1123">
                  <c:v>18098.626400846981</c:v>
                </c:pt>
                <c:pt idx="1124">
                  <c:v>18098.626400846981</c:v>
                </c:pt>
                <c:pt idx="1125">
                  <c:v>18219.704637518982</c:v>
                </c:pt>
                <c:pt idx="1126">
                  <c:v>18219.704637518982</c:v>
                </c:pt>
                <c:pt idx="1127">
                  <c:v>18250.956252494983</c:v>
                </c:pt>
                <c:pt idx="1128">
                  <c:v>18250.956252494983</c:v>
                </c:pt>
                <c:pt idx="1129">
                  <c:v>18256.780258766983</c:v>
                </c:pt>
                <c:pt idx="1130">
                  <c:v>18256.780258766983</c:v>
                </c:pt>
                <c:pt idx="1131">
                  <c:v>18526.719784253382</c:v>
                </c:pt>
                <c:pt idx="1132">
                  <c:v>18526.719784253382</c:v>
                </c:pt>
                <c:pt idx="1133">
                  <c:v>18560.597695133383</c:v>
                </c:pt>
                <c:pt idx="1134">
                  <c:v>18560.597695133383</c:v>
                </c:pt>
                <c:pt idx="1135">
                  <c:v>18562.520943581385</c:v>
                </c:pt>
                <c:pt idx="1136">
                  <c:v>18562.520943581385</c:v>
                </c:pt>
                <c:pt idx="1137">
                  <c:v>18562.564050874185</c:v>
                </c:pt>
                <c:pt idx="1138">
                  <c:v>18562.564050874185</c:v>
                </c:pt>
                <c:pt idx="1139">
                  <c:v>18578.002540930185</c:v>
                </c:pt>
                <c:pt idx="1140">
                  <c:v>18578.002540930185</c:v>
                </c:pt>
                <c:pt idx="1141">
                  <c:v>18581.926409890184</c:v>
                </c:pt>
                <c:pt idx="1142">
                  <c:v>18581.926409890184</c:v>
                </c:pt>
                <c:pt idx="1143">
                  <c:v>18582.995802346184</c:v>
                </c:pt>
                <c:pt idx="1144">
                  <c:v>18582.995802346184</c:v>
                </c:pt>
                <c:pt idx="1145">
                  <c:v>18583.216865386185</c:v>
                </c:pt>
                <c:pt idx="1146">
                  <c:v>18583.216865386185</c:v>
                </c:pt>
                <c:pt idx="1147">
                  <c:v>18594.342239686186</c:v>
                </c:pt>
                <c:pt idx="1148">
                  <c:v>18594.342239686186</c:v>
                </c:pt>
                <c:pt idx="1149">
                  <c:v>18697.077938086186</c:v>
                </c:pt>
                <c:pt idx="1150">
                  <c:v>18697.077938086186</c:v>
                </c:pt>
                <c:pt idx="1151">
                  <c:v>18697.344218566184</c:v>
                </c:pt>
                <c:pt idx="1152">
                  <c:v>18697.344218566184</c:v>
                </c:pt>
                <c:pt idx="1153">
                  <c:v>18697.439468266184</c:v>
                </c:pt>
                <c:pt idx="1154">
                  <c:v>18697.439468266184</c:v>
                </c:pt>
                <c:pt idx="1155">
                  <c:v>18697.671835666184</c:v>
                </c:pt>
                <c:pt idx="1156">
                  <c:v>18697.671835666184</c:v>
                </c:pt>
                <c:pt idx="1157">
                  <c:v>18698.184299986184</c:v>
                </c:pt>
                <c:pt idx="1158">
                  <c:v>18698.184299986184</c:v>
                </c:pt>
                <c:pt idx="1159">
                  <c:v>18698.574509746184</c:v>
                </c:pt>
                <c:pt idx="1160">
                  <c:v>18698.574509746184</c:v>
                </c:pt>
                <c:pt idx="1161">
                  <c:v>18698.760822346183</c:v>
                </c:pt>
                <c:pt idx="1162">
                  <c:v>18698.760822346183</c:v>
                </c:pt>
                <c:pt idx="1163">
                  <c:v>18699.132610186181</c:v>
                </c:pt>
                <c:pt idx="1164">
                  <c:v>18699.132610186181</c:v>
                </c:pt>
                <c:pt idx="1165">
                  <c:v>19065.896290186181</c:v>
                </c:pt>
                <c:pt idx="1166">
                  <c:v>19065.896290186181</c:v>
                </c:pt>
                <c:pt idx="1167">
                  <c:v>19815.87862829338</c:v>
                </c:pt>
                <c:pt idx="1168">
                  <c:v>19815.87862829338</c:v>
                </c:pt>
                <c:pt idx="1169">
                  <c:v>19817.094475013379</c:v>
                </c:pt>
                <c:pt idx="1170">
                  <c:v>19817.094475013379</c:v>
                </c:pt>
                <c:pt idx="1171">
                  <c:v>19861.965850872577</c:v>
                </c:pt>
                <c:pt idx="1172">
                  <c:v>19861.965850872577</c:v>
                </c:pt>
                <c:pt idx="1173">
                  <c:v>19862.202940982977</c:v>
                </c:pt>
                <c:pt idx="1174">
                  <c:v>19862.202940982977</c:v>
                </c:pt>
                <c:pt idx="1175">
                  <c:v>19862.216757422979</c:v>
                </c:pt>
                <c:pt idx="1176">
                  <c:v>19862.216757422979</c:v>
                </c:pt>
                <c:pt idx="1177">
                  <c:v>19893.850878446978</c:v>
                </c:pt>
                <c:pt idx="1178">
                  <c:v>19893.850878446978</c:v>
                </c:pt>
                <c:pt idx="1179">
                  <c:v>19893.892880424577</c:v>
                </c:pt>
                <c:pt idx="1180">
                  <c:v>19893.892880424577</c:v>
                </c:pt>
                <c:pt idx="1181">
                  <c:v>19900.220809944578</c:v>
                </c:pt>
                <c:pt idx="1182">
                  <c:v>19900.220809944578</c:v>
                </c:pt>
                <c:pt idx="1183">
                  <c:v>19900.336868040577</c:v>
                </c:pt>
                <c:pt idx="1184">
                  <c:v>19900.336868040577</c:v>
                </c:pt>
                <c:pt idx="1185">
                  <c:v>19912.865615832576</c:v>
                </c:pt>
                <c:pt idx="1186">
                  <c:v>19912.865615832576</c:v>
                </c:pt>
                <c:pt idx="1187">
                  <c:v>19915.522793573375</c:v>
                </c:pt>
                <c:pt idx="1188">
                  <c:v>19915.522793573375</c:v>
                </c:pt>
                <c:pt idx="1189">
                  <c:v>19941.594968510974</c:v>
                </c:pt>
                <c:pt idx="1190">
                  <c:v>19941.594968510974</c:v>
                </c:pt>
                <c:pt idx="1191">
                  <c:v>19941.767799614972</c:v>
                </c:pt>
                <c:pt idx="1192">
                  <c:v>19941.767799614972</c:v>
                </c:pt>
                <c:pt idx="1193">
                  <c:v>19941.895078334972</c:v>
                </c:pt>
                <c:pt idx="1194">
                  <c:v>19941.895078334972</c:v>
                </c:pt>
                <c:pt idx="1195">
                  <c:v>20000.590664894971</c:v>
                </c:pt>
                <c:pt idx="1196">
                  <c:v>20000.590664894971</c:v>
                </c:pt>
                <c:pt idx="1197">
                  <c:v>20121.668901566973</c:v>
                </c:pt>
                <c:pt idx="1198">
                  <c:v>20121.668901566973</c:v>
                </c:pt>
                <c:pt idx="1199">
                  <c:v>20152.920516542974</c:v>
                </c:pt>
                <c:pt idx="1200">
                  <c:v>20152.920516542974</c:v>
                </c:pt>
                <c:pt idx="1201">
                  <c:v>20155.929318494975</c:v>
                </c:pt>
                <c:pt idx="1202">
                  <c:v>20155.929318494975</c:v>
                </c:pt>
                <c:pt idx="1203">
                  <c:v>20159.811989342976</c:v>
                </c:pt>
                <c:pt idx="1204">
                  <c:v>20159.811989342976</c:v>
                </c:pt>
                <c:pt idx="1205">
                  <c:v>20159.984820446974</c:v>
                </c:pt>
                <c:pt idx="1206">
                  <c:v>20159.984820446974</c:v>
                </c:pt>
                <c:pt idx="1207">
                  <c:v>20160.239377886974</c:v>
                </c:pt>
                <c:pt idx="1208">
                  <c:v>20160.239377886974</c:v>
                </c:pt>
                <c:pt idx="1209">
                  <c:v>20218.934964446973</c:v>
                </c:pt>
                <c:pt idx="1210">
                  <c:v>20218.934964446973</c:v>
                </c:pt>
                <c:pt idx="1211">
                  <c:v>20340.013201118974</c:v>
                </c:pt>
                <c:pt idx="1212">
                  <c:v>20340.013201118974</c:v>
                </c:pt>
                <c:pt idx="1213">
                  <c:v>20371.264816094976</c:v>
                </c:pt>
                <c:pt idx="1214">
                  <c:v>20371.264816094976</c:v>
                </c:pt>
                <c:pt idx="1215">
                  <c:v>20377.282419998977</c:v>
                </c:pt>
                <c:pt idx="1216">
                  <c:v>20377.282419998977</c:v>
                </c:pt>
                <c:pt idx="1217">
                  <c:v>20381.165090846978</c:v>
                </c:pt>
                <c:pt idx="1218">
                  <c:v>20381.165090846978</c:v>
                </c:pt>
                <c:pt idx="1219">
                  <c:v>20516.134853590178</c:v>
                </c:pt>
                <c:pt idx="1220">
                  <c:v>20516.134853590178</c:v>
                </c:pt>
                <c:pt idx="1221">
                  <c:v>20770.219185190177</c:v>
                </c:pt>
                <c:pt idx="1222">
                  <c:v>20770.219185190177</c:v>
                </c:pt>
                <c:pt idx="1223">
                  <c:v>20770.699997302178</c:v>
                </c:pt>
                <c:pt idx="1224">
                  <c:v>20770.699997302178</c:v>
                </c:pt>
                <c:pt idx="1225">
                  <c:v>20770.709945138977</c:v>
                </c:pt>
                <c:pt idx="1226">
                  <c:v>20770.709945138977</c:v>
                </c:pt>
                <c:pt idx="1227">
                  <c:v>20777.657265664177</c:v>
                </c:pt>
                <c:pt idx="1228">
                  <c:v>20777.657265664177</c:v>
                </c:pt>
                <c:pt idx="1229">
                  <c:v>20779.423006696175</c:v>
                </c:pt>
                <c:pt idx="1230">
                  <c:v>20779.423006696175</c:v>
                </c:pt>
                <c:pt idx="1231">
                  <c:v>20780.135935000177</c:v>
                </c:pt>
                <c:pt idx="1232">
                  <c:v>20780.135935000177</c:v>
                </c:pt>
                <c:pt idx="1233">
                  <c:v>20780.384630920176</c:v>
                </c:pt>
                <c:pt idx="1234">
                  <c:v>20780.384630920176</c:v>
                </c:pt>
                <c:pt idx="1235">
                  <c:v>20785.947318070175</c:v>
                </c:pt>
                <c:pt idx="1236">
                  <c:v>20785.947318070175</c:v>
                </c:pt>
                <c:pt idx="1237">
                  <c:v>21556.465056070174</c:v>
                </c:pt>
                <c:pt idx="1238">
                  <c:v>21556.465056070174</c:v>
                </c:pt>
                <c:pt idx="1239">
                  <c:v>21556.531626190175</c:v>
                </c:pt>
                <c:pt idx="1240">
                  <c:v>21556.531626190175</c:v>
                </c:pt>
                <c:pt idx="1241">
                  <c:v>21556.553606890175</c:v>
                </c:pt>
                <c:pt idx="1242">
                  <c:v>21556.553606890175</c:v>
                </c:pt>
                <c:pt idx="1243">
                  <c:v>21556.658172220174</c:v>
                </c:pt>
                <c:pt idx="1244">
                  <c:v>21556.658172220174</c:v>
                </c:pt>
                <c:pt idx="1245">
                  <c:v>21557.042520460174</c:v>
                </c:pt>
                <c:pt idx="1246">
                  <c:v>21557.042520460174</c:v>
                </c:pt>
                <c:pt idx="1247">
                  <c:v>21557.335177780173</c:v>
                </c:pt>
                <c:pt idx="1248">
                  <c:v>21557.335177780173</c:v>
                </c:pt>
                <c:pt idx="1249">
                  <c:v>21557.419018450171</c:v>
                </c:pt>
                <c:pt idx="1250">
                  <c:v>21557.419018450171</c:v>
                </c:pt>
                <c:pt idx="1251">
                  <c:v>21557.767569550171</c:v>
                </c:pt>
                <c:pt idx="1252">
                  <c:v>21557.767569550171</c:v>
                </c:pt>
                <c:pt idx="1253">
                  <c:v>21970.376709550172</c:v>
                </c:pt>
                <c:pt idx="1254">
                  <c:v>21970.376709550172</c:v>
                </c:pt>
                <c:pt idx="1255">
                  <c:v>22345.367878603771</c:v>
                </c:pt>
                <c:pt idx="1256">
                  <c:v>22345.367878603771</c:v>
                </c:pt>
                <c:pt idx="1257">
                  <c:v>22354.486729003769</c:v>
                </c:pt>
                <c:pt idx="1258">
                  <c:v>22354.486729003769</c:v>
                </c:pt>
                <c:pt idx="1259">
                  <c:v>22365.704572968571</c:v>
                </c:pt>
                <c:pt idx="1260">
                  <c:v>22365.704572968571</c:v>
                </c:pt>
                <c:pt idx="1261">
                  <c:v>22365.75928607097</c:v>
                </c:pt>
                <c:pt idx="1262">
                  <c:v>22365.75928607097</c:v>
                </c:pt>
                <c:pt idx="1263">
                  <c:v>22365.765503468971</c:v>
                </c:pt>
                <c:pt idx="1264">
                  <c:v>22365.765503468971</c:v>
                </c:pt>
                <c:pt idx="1265">
                  <c:v>22389.491094236972</c:v>
                </c:pt>
                <c:pt idx="1266">
                  <c:v>22389.491094236972</c:v>
                </c:pt>
                <c:pt idx="1267">
                  <c:v>22389.522595720173</c:v>
                </c:pt>
                <c:pt idx="1268">
                  <c:v>22389.522595720173</c:v>
                </c:pt>
                <c:pt idx="1269">
                  <c:v>22392.370164004173</c:v>
                </c:pt>
                <c:pt idx="1270">
                  <c:v>22392.370164004173</c:v>
                </c:pt>
                <c:pt idx="1271">
                  <c:v>22392.422390147374</c:v>
                </c:pt>
                <c:pt idx="1272">
                  <c:v>22392.422390147374</c:v>
                </c:pt>
                <c:pt idx="1273">
                  <c:v>22398.060326653773</c:v>
                </c:pt>
                <c:pt idx="1274">
                  <c:v>22398.060326653773</c:v>
                </c:pt>
                <c:pt idx="1275">
                  <c:v>22400.551430785774</c:v>
                </c:pt>
                <c:pt idx="1276">
                  <c:v>22400.551430785774</c:v>
                </c:pt>
                <c:pt idx="1277">
                  <c:v>22429.882627590574</c:v>
                </c:pt>
                <c:pt idx="1278">
                  <c:v>22429.882627590574</c:v>
                </c:pt>
                <c:pt idx="1279">
                  <c:v>22430.228289798575</c:v>
                </c:pt>
                <c:pt idx="1280">
                  <c:v>22430.228289798575</c:v>
                </c:pt>
                <c:pt idx="1281">
                  <c:v>22431.119240838576</c:v>
                </c:pt>
                <c:pt idx="1282">
                  <c:v>22431.119240838576</c:v>
                </c:pt>
                <c:pt idx="1283">
                  <c:v>22519.162620678577</c:v>
                </c:pt>
                <c:pt idx="1284">
                  <c:v>22519.162620678577</c:v>
                </c:pt>
                <c:pt idx="1285">
                  <c:v>22761.319094022576</c:v>
                </c:pt>
                <c:pt idx="1286">
                  <c:v>22761.319094022576</c:v>
                </c:pt>
                <c:pt idx="1287">
                  <c:v>22823.822323974575</c:v>
                </c:pt>
                <c:pt idx="1288">
                  <c:v>22823.822323974575</c:v>
                </c:pt>
                <c:pt idx="1289">
                  <c:v>22844.883937638573</c:v>
                </c:pt>
                <c:pt idx="1290">
                  <c:v>22844.883937638573</c:v>
                </c:pt>
                <c:pt idx="1291">
                  <c:v>22850.707943910573</c:v>
                </c:pt>
                <c:pt idx="1292">
                  <c:v>22850.707943910573</c:v>
                </c:pt>
                <c:pt idx="1293">
                  <c:v>23030.667627568171</c:v>
                </c:pt>
                <c:pt idx="1294">
                  <c:v>23030.667627568171</c:v>
                </c:pt>
                <c:pt idx="1295">
                  <c:v>23132.30136020817</c:v>
                </c:pt>
                <c:pt idx="1296">
                  <c:v>23132.30136020817</c:v>
                </c:pt>
                <c:pt idx="1297">
                  <c:v>23133.022578376171</c:v>
                </c:pt>
                <c:pt idx="1298">
                  <c:v>23133.022578376171</c:v>
                </c:pt>
                <c:pt idx="1299">
                  <c:v>23133.03252621297</c:v>
                </c:pt>
                <c:pt idx="1300">
                  <c:v>23133.03252621297</c:v>
                </c:pt>
                <c:pt idx="1301">
                  <c:v>23141.137733492371</c:v>
                </c:pt>
                <c:pt idx="1302">
                  <c:v>23141.137733492371</c:v>
                </c:pt>
                <c:pt idx="1303">
                  <c:v>23142.90347452437</c:v>
                </c:pt>
                <c:pt idx="1304">
                  <c:v>23142.90347452437</c:v>
                </c:pt>
                <c:pt idx="1305">
                  <c:v>23143.438170752368</c:v>
                </c:pt>
                <c:pt idx="1306">
                  <c:v>23143.438170752368</c:v>
                </c:pt>
                <c:pt idx="1307">
                  <c:v>23143.56251871237</c:v>
                </c:pt>
                <c:pt idx="1308">
                  <c:v>23143.56251871237</c:v>
                </c:pt>
                <c:pt idx="1309">
                  <c:v>23150.979434912369</c:v>
                </c:pt>
                <c:pt idx="1310">
                  <c:v>23150.979434912369</c:v>
                </c:pt>
                <c:pt idx="1311">
                  <c:v>23459.186530112369</c:v>
                </c:pt>
                <c:pt idx="1312">
                  <c:v>23459.186530112369</c:v>
                </c:pt>
                <c:pt idx="1313">
                  <c:v>23459.286385292369</c:v>
                </c:pt>
                <c:pt idx="1314">
                  <c:v>23459.286385292369</c:v>
                </c:pt>
                <c:pt idx="1315">
                  <c:v>23459.308365992369</c:v>
                </c:pt>
                <c:pt idx="1316">
                  <c:v>23459.308365992369</c:v>
                </c:pt>
                <c:pt idx="1317">
                  <c:v>23459.412931322368</c:v>
                </c:pt>
                <c:pt idx="1318">
                  <c:v>23459.412931322368</c:v>
                </c:pt>
                <c:pt idx="1319">
                  <c:v>23459.797279562368</c:v>
                </c:pt>
                <c:pt idx="1320">
                  <c:v>23459.797279562368</c:v>
                </c:pt>
                <c:pt idx="1321">
                  <c:v>23460.089936882367</c:v>
                </c:pt>
                <c:pt idx="1322">
                  <c:v>23460.089936882367</c:v>
                </c:pt>
                <c:pt idx="1323">
                  <c:v>23460.187750997367</c:v>
                </c:pt>
                <c:pt idx="1324">
                  <c:v>23460.187750997367</c:v>
                </c:pt>
                <c:pt idx="1325">
                  <c:v>23460.396881657369</c:v>
                </c:pt>
                <c:pt idx="1326">
                  <c:v>23460.396881657369</c:v>
                </c:pt>
                <c:pt idx="1327">
                  <c:v>23666.701451657369</c:v>
                </c:pt>
                <c:pt idx="1328">
                  <c:v>23666.701451657369</c:v>
                </c:pt>
                <c:pt idx="1329">
                  <c:v>24166.689677062168</c:v>
                </c:pt>
                <c:pt idx="1330">
                  <c:v>24166.689677062168</c:v>
                </c:pt>
                <c:pt idx="1331">
                  <c:v>24170.337217222168</c:v>
                </c:pt>
                <c:pt idx="1332">
                  <c:v>24170.337217222168</c:v>
                </c:pt>
                <c:pt idx="1333">
                  <c:v>24187.163983169368</c:v>
                </c:pt>
                <c:pt idx="1334">
                  <c:v>24187.163983169368</c:v>
                </c:pt>
                <c:pt idx="1335">
                  <c:v>24187.218696271768</c:v>
                </c:pt>
                <c:pt idx="1336">
                  <c:v>24187.218696271768</c:v>
                </c:pt>
                <c:pt idx="1337">
                  <c:v>24187.224913669768</c:v>
                </c:pt>
                <c:pt idx="1338">
                  <c:v>24187.224913669768</c:v>
                </c:pt>
                <c:pt idx="1339">
                  <c:v>24210.950504437769</c:v>
                </c:pt>
                <c:pt idx="1340">
                  <c:v>24210.950504437769</c:v>
                </c:pt>
                <c:pt idx="1341">
                  <c:v>24210.982005920971</c:v>
                </c:pt>
                <c:pt idx="1342">
                  <c:v>24210.982005920971</c:v>
                </c:pt>
                <c:pt idx="1343">
                  <c:v>24214.30416891897</c:v>
                </c:pt>
                <c:pt idx="1344">
                  <c:v>24214.30416891897</c:v>
                </c:pt>
                <c:pt idx="1345">
                  <c:v>24214.356395062172</c:v>
                </c:pt>
                <c:pt idx="1346">
                  <c:v>24214.356395062172</c:v>
                </c:pt>
                <c:pt idx="1347">
                  <c:v>24219.99433156857</c:v>
                </c:pt>
                <c:pt idx="1348">
                  <c:v>24219.99433156857</c:v>
                </c:pt>
                <c:pt idx="1349">
                  <c:v>24221.48899404777</c:v>
                </c:pt>
                <c:pt idx="1350">
                  <c:v>24221.48899404777</c:v>
                </c:pt>
                <c:pt idx="1351">
                  <c:v>24236.15459245017</c:v>
                </c:pt>
                <c:pt idx="1352">
                  <c:v>24236.15459245017</c:v>
                </c:pt>
                <c:pt idx="1353">
                  <c:v>24236.413839106172</c:v>
                </c:pt>
                <c:pt idx="1354">
                  <c:v>24236.413839106172</c:v>
                </c:pt>
                <c:pt idx="1355">
                  <c:v>24368.478908866171</c:v>
                </c:pt>
                <c:pt idx="1356">
                  <c:v>24368.478908866171</c:v>
                </c:pt>
                <c:pt idx="1357">
                  <c:v>24550.096263874169</c:v>
                </c:pt>
                <c:pt idx="1358">
                  <c:v>24550.096263874169</c:v>
                </c:pt>
                <c:pt idx="1359">
                  <c:v>24596.97368633817</c:v>
                </c:pt>
                <c:pt idx="1360">
                  <c:v>24596.97368633817</c:v>
                </c:pt>
                <c:pt idx="1361">
                  <c:v>24605.709695746169</c:v>
                </c:pt>
                <c:pt idx="1362">
                  <c:v>24605.709695746169</c:v>
                </c:pt>
                <c:pt idx="1363">
                  <c:v>24785.669379403767</c:v>
                </c:pt>
                <c:pt idx="1364">
                  <c:v>24785.669379403767</c:v>
                </c:pt>
                <c:pt idx="1365">
                  <c:v>24887.303112043766</c:v>
                </c:pt>
                <c:pt idx="1366">
                  <c:v>24887.303112043766</c:v>
                </c:pt>
                <c:pt idx="1367">
                  <c:v>24888.024330211767</c:v>
                </c:pt>
                <c:pt idx="1368">
                  <c:v>24888.024330211767</c:v>
                </c:pt>
                <c:pt idx="1369">
                  <c:v>24888.039251966966</c:v>
                </c:pt>
                <c:pt idx="1370">
                  <c:v>24888.039251966966</c:v>
                </c:pt>
                <c:pt idx="1371">
                  <c:v>24896.144459246367</c:v>
                </c:pt>
                <c:pt idx="1372">
                  <c:v>24896.144459246367</c:v>
                </c:pt>
                <c:pt idx="1373">
                  <c:v>24898.498780622365</c:v>
                </c:pt>
                <c:pt idx="1374">
                  <c:v>24898.498780622365</c:v>
                </c:pt>
                <c:pt idx="1375">
                  <c:v>24899.211708926367</c:v>
                </c:pt>
                <c:pt idx="1376">
                  <c:v>24899.211708926367</c:v>
                </c:pt>
                <c:pt idx="1377">
                  <c:v>24899.336056886368</c:v>
                </c:pt>
                <c:pt idx="1378">
                  <c:v>24899.336056886368</c:v>
                </c:pt>
                <c:pt idx="1379">
                  <c:v>24906.752973086368</c:v>
                </c:pt>
                <c:pt idx="1380">
                  <c:v>24906.752973086368</c:v>
                </c:pt>
                <c:pt idx="1381">
                  <c:v>25214.960068286367</c:v>
                </c:pt>
                <c:pt idx="1382">
                  <c:v>25214.960068286367</c:v>
                </c:pt>
                <c:pt idx="1383">
                  <c:v>25215.059923466368</c:v>
                </c:pt>
                <c:pt idx="1384">
                  <c:v>25215.059923466368</c:v>
                </c:pt>
                <c:pt idx="1385">
                  <c:v>25215.092894516369</c:v>
                </c:pt>
                <c:pt idx="1386">
                  <c:v>25215.092894516369</c:v>
                </c:pt>
                <c:pt idx="1387">
                  <c:v>25215.232314956367</c:v>
                </c:pt>
                <c:pt idx="1388">
                  <c:v>25215.232314956367</c:v>
                </c:pt>
                <c:pt idx="1389">
                  <c:v>25215.616663196368</c:v>
                </c:pt>
                <c:pt idx="1390">
                  <c:v>25215.616663196368</c:v>
                </c:pt>
                <c:pt idx="1391">
                  <c:v>25215.909320516366</c:v>
                </c:pt>
                <c:pt idx="1392">
                  <c:v>25215.909320516366</c:v>
                </c:pt>
                <c:pt idx="1393">
                  <c:v>25216.007134631367</c:v>
                </c:pt>
                <c:pt idx="1394">
                  <c:v>25216.007134631367</c:v>
                </c:pt>
                <c:pt idx="1395">
                  <c:v>25216.285975511368</c:v>
                </c:pt>
                <c:pt idx="1396">
                  <c:v>25216.285975511368</c:v>
                </c:pt>
                <c:pt idx="1397">
                  <c:v>25422.590545511368</c:v>
                </c:pt>
                <c:pt idx="1398">
                  <c:v>25422.590545511368</c:v>
                </c:pt>
                <c:pt idx="1399">
                  <c:v>25922.578770916167</c:v>
                </c:pt>
                <c:pt idx="1400">
                  <c:v>25922.578770916167</c:v>
                </c:pt>
                <c:pt idx="1401">
                  <c:v>25926.226311076167</c:v>
                </c:pt>
                <c:pt idx="1402">
                  <c:v>25926.226311076167</c:v>
                </c:pt>
                <c:pt idx="1403">
                  <c:v>25943.053077023367</c:v>
                </c:pt>
                <c:pt idx="1404">
                  <c:v>25943.053077023367</c:v>
                </c:pt>
                <c:pt idx="1405">
                  <c:v>25943.135146676967</c:v>
                </c:pt>
                <c:pt idx="1406">
                  <c:v>25943.135146676967</c:v>
                </c:pt>
                <c:pt idx="1407">
                  <c:v>25943.143436540966</c:v>
                </c:pt>
                <c:pt idx="1408">
                  <c:v>25943.143436540966</c:v>
                </c:pt>
                <c:pt idx="1409">
                  <c:v>25966.869027308967</c:v>
                </c:pt>
                <c:pt idx="1410">
                  <c:v>25966.869027308967</c:v>
                </c:pt>
                <c:pt idx="1411">
                  <c:v>25966.900528792168</c:v>
                </c:pt>
                <c:pt idx="1412">
                  <c:v>25966.900528792168</c:v>
                </c:pt>
                <c:pt idx="1413">
                  <c:v>25970.222691790168</c:v>
                </c:pt>
                <c:pt idx="1414">
                  <c:v>25970.222691790168</c:v>
                </c:pt>
                <c:pt idx="1415">
                  <c:v>25970.292326647766</c:v>
                </c:pt>
                <c:pt idx="1416">
                  <c:v>25970.292326647766</c:v>
                </c:pt>
                <c:pt idx="1417">
                  <c:v>25977.809575322968</c:v>
                </c:pt>
                <c:pt idx="1418">
                  <c:v>25977.809575322968</c:v>
                </c:pt>
                <c:pt idx="1419">
                  <c:v>25979.802458628568</c:v>
                </c:pt>
                <c:pt idx="1420">
                  <c:v>25979.802458628568</c:v>
                </c:pt>
                <c:pt idx="1421">
                  <c:v>25994.468057030968</c:v>
                </c:pt>
                <c:pt idx="1422">
                  <c:v>25994.468057030968</c:v>
                </c:pt>
                <c:pt idx="1423">
                  <c:v>26399.377345260567</c:v>
                </c:pt>
                <c:pt idx="1424">
                  <c:v>26399.377345260567</c:v>
                </c:pt>
                <c:pt idx="1425">
                  <c:v>26450.194211580569</c:v>
                </c:pt>
                <c:pt idx="1426">
                  <c:v>26450.194211580569</c:v>
                </c:pt>
                <c:pt idx="1427">
                  <c:v>26453.079084252568</c:v>
                </c:pt>
                <c:pt idx="1428">
                  <c:v>26453.079084252568</c:v>
                </c:pt>
                <c:pt idx="1429">
                  <c:v>26453.143745191766</c:v>
                </c:pt>
                <c:pt idx="1430">
                  <c:v>26453.143745191766</c:v>
                </c:pt>
                <c:pt idx="1431">
                  <c:v>26476.301480275768</c:v>
                </c:pt>
                <c:pt idx="1432">
                  <c:v>26476.301480275768</c:v>
                </c:pt>
                <c:pt idx="1433">
                  <c:v>26482.187283715768</c:v>
                </c:pt>
                <c:pt idx="1434">
                  <c:v>26482.187283715768</c:v>
                </c:pt>
                <c:pt idx="1435">
                  <c:v>26483.791372399766</c:v>
                </c:pt>
                <c:pt idx="1436">
                  <c:v>26483.791372399766</c:v>
                </c:pt>
                <c:pt idx="1437">
                  <c:v>26484.122966959767</c:v>
                </c:pt>
                <c:pt idx="1438">
                  <c:v>26484.122966959767</c:v>
                </c:pt>
                <c:pt idx="1439">
                  <c:v>26500.811028409767</c:v>
                </c:pt>
                <c:pt idx="1440">
                  <c:v>26500.811028409767</c:v>
                </c:pt>
                <c:pt idx="1441">
                  <c:v>26654.914576009767</c:v>
                </c:pt>
                <c:pt idx="1442">
                  <c:v>26654.914576009767</c:v>
                </c:pt>
                <c:pt idx="1443">
                  <c:v>26655.313996729768</c:v>
                </c:pt>
                <c:pt idx="1444">
                  <c:v>26655.313996729768</c:v>
                </c:pt>
                <c:pt idx="1445">
                  <c:v>26655.45687127977</c:v>
                </c:pt>
                <c:pt idx="1446">
                  <c:v>26655.45687127977</c:v>
                </c:pt>
                <c:pt idx="1447">
                  <c:v>26655.80542237977</c:v>
                </c:pt>
                <c:pt idx="1448">
                  <c:v>26655.80542237977</c:v>
                </c:pt>
                <c:pt idx="1449">
                  <c:v>26656.574118859771</c:v>
                </c:pt>
                <c:pt idx="1450">
                  <c:v>26656.574118859771</c:v>
                </c:pt>
                <c:pt idx="1451">
                  <c:v>26657.159433499772</c:v>
                </c:pt>
                <c:pt idx="1452">
                  <c:v>26657.159433499772</c:v>
                </c:pt>
                <c:pt idx="1453">
                  <c:v>26657.438902399772</c:v>
                </c:pt>
                <c:pt idx="1454">
                  <c:v>26657.438902399772</c:v>
                </c:pt>
                <c:pt idx="1455">
                  <c:v>26657.996584159773</c:v>
                </c:pt>
                <c:pt idx="1456">
                  <c:v>26657.996584159773</c:v>
                </c:pt>
                <c:pt idx="1457">
                  <c:v>27208.142104159771</c:v>
                </c:pt>
                <c:pt idx="1458">
                  <c:v>27208.142104159771</c:v>
                </c:pt>
                <c:pt idx="1459">
                  <c:v>28333.115611320572</c:v>
                </c:pt>
                <c:pt idx="1460">
                  <c:v>28333.115611320572</c:v>
                </c:pt>
                <c:pt idx="1461">
                  <c:v>28334.939381400571</c:v>
                </c:pt>
                <c:pt idx="1462">
                  <c:v>28334.939381400571</c:v>
                </c:pt>
                <c:pt idx="1463">
                  <c:v>28402.246445189372</c:v>
                </c:pt>
                <c:pt idx="1464">
                  <c:v>28402.246445189372</c:v>
                </c:pt>
                <c:pt idx="1465">
                  <c:v>28402.602080354973</c:v>
                </c:pt>
                <c:pt idx="1466">
                  <c:v>28402.602080354973</c:v>
                </c:pt>
                <c:pt idx="1467">
                  <c:v>28402.622805014973</c:v>
                </c:pt>
                <c:pt idx="1468">
                  <c:v>28402.622805014973</c:v>
                </c:pt>
                <c:pt idx="1469">
                  <c:v>28450.073986550971</c:v>
                </c:pt>
                <c:pt idx="1470">
                  <c:v>28450.073986550971</c:v>
                </c:pt>
                <c:pt idx="1471">
                  <c:v>28450.13698951737</c:v>
                </c:pt>
                <c:pt idx="1472">
                  <c:v>28450.13698951737</c:v>
                </c:pt>
                <c:pt idx="1473">
                  <c:v>28459.62888379737</c:v>
                </c:pt>
                <c:pt idx="1474">
                  <c:v>28459.62888379737</c:v>
                </c:pt>
                <c:pt idx="1475">
                  <c:v>28459.802970941371</c:v>
                </c:pt>
                <c:pt idx="1476">
                  <c:v>28459.802970941371</c:v>
                </c:pt>
                <c:pt idx="1477">
                  <c:v>28478.59609262937</c:v>
                </c:pt>
                <c:pt idx="1478">
                  <c:v>28478.59609262937</c:v>
                </c:pt>
                <c:pt idx="1479">
                  <c:v>28482.58185924057</c:v>
                </c:pt>
                <c:pt idx="1480">
                  <c:v>28482.58185924057</c:v>
                </c:pt>
                <c:pt idx="1481">
                  <c:v>28521.690121646971</c:v>
                </c:pt>
                <c:pt idx="1482">
                  <c:v>28521.690121646971</c:v>
                </c:pt>
                <c:pt idx="1483">
                  <c:v>28521.949368302972</c:v>
                </c:pt>
                <c:pt idx="1484">
                  <c:v>28521.949368302972</c:v>
                </c:pt>
                <c:pt idx="1485">
                  <c:v>28522.140286382972</c:v>
                </c:pt>
                <c:pt idx="1486">
                  <c:v>28522.140286382972</c:v>
                </c:pt>
                <c:pt idx="1487">
                  <c:v>28610.183666222973</c:v>
                </c:pt>
                <c:pt idx="1488">
                  <c:v>28610.183666222973</c:v>
                </c:pt>
                <c:pt idx="1489">
                  <c:v>28791.801021230971</c:v>
                </c:pt>
                <c:pt idx="1490">
                  <c:v>28791.801021230971</c:v>
                </c:pt>
                <c:pt idx="1491">
                  <c:v>28838.678443694971</c:v>
                </c:pt>
                <c:pt idx="1492">
                  <c:v>28838.678443694971</c:v>
                </c:pt>
                <c:pt idx="1493">
                  <c:v>28843.19164662297</c:v>
                </c:pt>
                <c:pt idx="1494">
                  <c:v>28843.19164662297</c:v>
                </c:pt>
                <c:pt idx="1495">
                  <c:v>28849.01565289497</c:v>
                </c:pt>
                <c:pt idx="1496">
                  <c:v>28849.01565289497</c:v>
                </c:pt>
                <c:pt idx="1497">
                  <c:v>28849.274899550972</c:v>
                </c:pt>
                <c:pt idx="1498">
                  <c:v>28849.274899550972</c:v>
                </c:pt>
                <c:pt idx="1499">
                  <c:v>28849.656735710971</c:v>
                </c:pt>
                <c:pt idx="1500">
                  <c:v>28849.656735710971</c:v>
                </c:pt>
                <c:pt idx="1501">
                  <c:v>28937.700115550972</c:v>
                </c:pt>
                <c:pt idx="1502">
                  <c:v>28937.700115550972</c:v>
                </c:pt>
                <c:pt idx="1503">
                  <c:v>29119.31747055897</c:v>
                </c:pt>
                <c:pt idx="1504">
                  <c:v>29119.31747055897</c:v>
                </c:pt>
                <c:pt idx="1505">
                  <c:v>29166.19489302297</c:v>
                </c:pt>
                <c:pt idx="1506">
                  <c:v>29166.19489302297</c:v>
                </c:pt>
                <c:pt idx="1507">
                  <c:v>29175.221298878969</c:v>
                </c:pt>
                <c:pt idx="1508">
                  <c:v>29175.221298878969</c:v>
                </c:pt>
                <c:pt idx="1509">
                  <c:v>29181.045305150968</c:v>
                </c:pt>
                <c:pt idx="1510">
                  <c:v>29181.045305150968</c:v>
                </c:pt>
                <c:pt idx="1511">
                  <c:v>29181.563798462968</c:v>
                </c:pt>
                <c:pt idx="1512">
                  <c:v>29181.563798462968</c:v>
                </c:pt>
                <c:pt idx="1513">
                  <c:v>29182.900225022968</c:v>
                </c:pt>
                <c:pt idx="1514">
                  <c:v>29182.900225022968</c:v>
                </c:pt>
                <c:pt idx="1515">
                  <c:v>29314.965294782967</c:v>
                </c:pt>
                <c:pt idx="1516">
                  <c:v>29314.965294782967</c:v>
                </c:pt>
                <c:pt idx="1517">
                  <c:v>29678.200004798968</c:v>
                </c:pt>
                <c:pt idx="1518">
                  <c:v>29678.200004798968</c:v>
                </c:pt>
                <c:pt idx="1519">
                  <c:v>29771.954849726968</c:v>
                </c:pt>
                <c:pt idx="1520">
                  <c:v>29771.954849726968</c:v>
                </c:pt>
                <c:pt idx="1521">
                  <c:v>29803.547270222967</c:v>
                </c:pt>
                <c:pt idx="1522">
                  <c:v>29803.547270222967</c:v>
                </c:pt>
                <c:pt idx="1523">
                  <c:v>29812.283279630967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curves'!$H$51</c:f>
              <c:strCache>
                <c:ptCount val="1"/>
                <c:pt idx="0">
                  <c:v>GEA</c:v>
                </c:pt>
              </c:strCache>
            </c:strRef>
          </c:tx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166208"/>
        <c:axId val="155168128"/>
      </c:scatterChart>
      <c:valAx>
        <c:axId val="15516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168128"/>
        <c:crosses val="autoZero"/>
        <c:crossBetween val="midCat"/>
      </c:valAx>
      <c:valAx>
        <c:axId val="155168128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166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(SSP3)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1032.2293127881589</c:v>
                </c:pt>
                <c:pt idx="8">
                  <c:v>1032.2293127881589</c:v>
                </c:pt>
                <c:pt idx="9">
                  <c:v>1043.0368106706455</c:v>
                </c:pt>
                <c:pt idx="10">
                  <c:v>1043.0368106706455</c:v>
                </c:pt>
                <c:pt idx="11">
                  <c:v>1083.5358946208762</c:v>
                </c:pt>
                <c:pt idx="12">
                  <c:v>1083.5358946208762</c:v>
                </c:pt>
                <c:pt idx="13">
                  <c:v>1088.5488512568816</c:v>
                </c:pt>
                <c:pt idx="14">
                  <c:v>1088.5488512568816</c:v>
                </c:pt>
                <c:pt idx="15">
                  <c:v>1088.6156940297833</c:v>
                </c:pt>
                <c:pt idx="16">
                  <c:v>1088.6156940297833</c:v>
                </c:pt>
                <c:pt idx="17">
                  <c:v>1141.8656940297833</c:v>
                </c:pt>
                <c:pt idx="18">
                  <c:v>1141.8656940297833</c:v>
                </c:pt>
                <c:pt idx="19">
                  <c:v>1147.1156940297833</c:v>
                </c:pt>
                <c:pt idx="20">
                  <c:v>1147.1156940297833</c:v>
                </c:pt>
                <c:pt idx="21">
                  <c:v>1169.8656940297833</c:v>
                </c:pt>
                <c:pt idx="22">
                  <c:v>1169.8656940297833</c:v>
                </c:pt>
                <c:pt idx="23">
                  <c:v>1176.3656940297833</c:v>
                </c:pt>
                <c:pt idx="24">
                  <c:v>1176.3656940297833</c:v>
                </c:pt>
                <c:pt idx="25">
                  <c:v>1179.924093673681</c:v>
                </c:pt>
                <c:pt idx="26">
                  <c:v>1179.924093673681</c:v>
                </c:pt>
                <c:pt idx="27">
                  <c:v>1189.713360960649</c:v>
                </c:pt>
                <c:pt idx="28">
                  <c:v>1189.713360960649</c:v>
                </c:pt>
                <c:pt idx="29">
                  <c:v>1189.9131419256892</c:v>
                </c:pt>
                <c:pt idx="30">
                  <c:v>1189.9131419256892</c:v>
                </c:pt>
                <c:pt idx="31">
                  <c:v>1218.6631419256892</c:v>
                </c:pt>
                <c:pt idx="32">
                  <c:v>1218.6631419256892</c:v>
                </c:pt>
                <c:pt idx="33">
                  <c:v>1264.6634011281931</c:v>
                </c:pt>
                <c:pt idx="34">
                  <c:v>1264.6634011281931</c:v>
                </c:pt>
                <c:pt idx="35">
                  <c:v>1327.453401128193</c:v>
                </c:pt>
                <c:pt idx="36">
                  <c:v>1327.453401128193</c:v>
                </c:pt>
                <c:pt idx="37">
                  <c:v>1338.9122712129131</c:v>
                </c:pt>
                <c:pt idx="38">
                  <c:v>1338.9122712129131</c:v>
                </c:pt>
                <c:pt idx="39">
                  <c:v>1344.9013345892452</c:v>
                </c:pt>
                <c:pt idx="40">
                  <c:v>1344.9013345892452</c:v>
                </c:pt>
                <c:pt idx="41">
                  <c:v>1359.9041846056361</c:v>
                </c:pt>
                <c:pt idx="42">
                  <c:v>1359.9041846056361</c:v>
                </c:pt>
                <c:pt idx="43">
                  <c:v>1362.3370792028886</c:v>
                </c:pt>
                <c:pt idx="44">
                  <c:v>1362.3370792028886</c:v>
                </c:pt>
                <c:pt idx="45">
                  <c:v>1365.3421879766511</c:v>
                </c:pt>
                <c:pt idx="46">
                  <c:v>1365.3421879766511</c:v>
                </c:pt>
                <c:pt idx="47">
                  <c:v>1703.6597079852725</c:v>
                </c:pt>
                <c:pt idx="48">
                  <c:v>1703.6597079852725</c:v>
                </c:pt>
                <c:pt idx="49">
                  <c:v>2296.1097079852725</c:v>
                </c:pt>
                <c:pt idx="50">
                  <c:v>2296.1097079852725</c:v>
                </c:pt>
                <c:pt idx="51">
                  <c:v>2344.3336355650767</c:v>
                </c:pt>
                <c:pt idx="52">
                  <c:v>2344.3336355650767</c:v>
                </c:pt>
                <c:pt idx="53">
                  <c:v>2397.57150076481</c:v>
                </c:pt>
                <c:pt idx="54">
                  <c:v>2397.57150076481</c:v>
                </c:pt>
                <c:pt idx="55">
                  <c:v>2408.3789986472966</c:v>
                </c:pt>
                <c:pt idx="56">
                  <c:v>2408.3789986472966</c:v>
                </c:pt>
                <c:pt idx="57">
                  <c:v>2448.8780825975273</c:v>
                </c:pt>
                <c:pt idx="58">
                  <c:v>2448.8780825975273</c:v>
                </c:pt>
                <c:pt idx="59">
                  <c:v>2453.8910392335324</c:v>
                </c:pt>
                <c:pt idx="60">
                  <c:v>2453.8910392335324</c:v>
                </c:pt>
                <c:pt idx="61">
                  <c:v>2453.9578820064344</c:v>
                </c:pt>
                <c:pt idx="62">
                  <c:v>2453.9578820064344</c:v>
                </c:pt>
                <c:pt idx="63">
                  <c:v>2507.2078820064344</c:v>
                </c:pt>
                <c:pt idx="64">
                  <c:v>2507.2078820064344</c:v>
                </c:pt>
                <c:pt idx="65">
                  <c:v>2512.4578820064344</c:v>
                </c:pt>
                <c:pt idx="66">
                  <c:v>2512.4578820064344</c:v>
                </c:pt>
                <c:pt idx="67">
                  <c:v>2535.2078820064344</c:v>
                </c:pt>
                <c:pt idx="68">
                  <c:v>2535.2078820064344</c:v>
                </c:pt>
                <c:pt idx="69">
                  <c:v>2541.7078820064344</c:v>
                </c:pt>
                <c:pt idx="70">
                  <c:v>2541.7078820064344</c:v>
                </c:pt>
                <c:pt idx="71">
                  <c:v>2545.2662816503321</c:v>
                </c:pt>
                <c:pt idx="72">
                  <c:v>2545.2662816503321</c:v>
                </c:pt>
                <c:pt idx="73">
                  <c:v>2555.0555489373</c:v>
                </c:pt>
                <c:pt idx="74">
                  <c:v>2555.0555489373</c:v>
                </c:pt>
                <c:pt idx="75">
                  <c:v>2555.2553299023402</c:v>
                </c:pt>
                <c:pt idx="76">
                  <c:v>2555.2553299023402</c:v>
                </c:pt>
                <c:pt idx="77">
                  <c:v>2584.0053299023402</c:v>
                </c:pt>
                <c:pt idx="78">
                  <c:v>2584.0053299023402</c:v>
                </c:pt>
                <c:pt idx="79">
                  <c:v>2630.0055891048441</c:v>
                </c:pt>
                <c:pt idx="80">
                  <c:v>2630.0055891048441</c:v>
                </c:pt>
                <c:pt idx="81">
                  <c:v>2692.7955891048441</c:v>
                </c:pt>
                <c:pt idx="82">
                  <c:v>2692.7955891048441</c:v>
                </c:pt>
                <c:pt idx="83">
                  <c:v>2704.2544591895639</c:v>
                </c:pt>
                <c:pt idx="84">
                  <c:v>2704.2544591895639</c:v>
                </c:pt>
                <c:pt idx="85">
                  <c:v>2710.243522565896</c:v>
                </c:pt>
                <c:pt idx="86">
                  <c:v>2710.243522565896</c:v>
                </c:pt>
                <c:pt idx="87">
                  <c:v>2725.2463725822868</c:v>
                </c:pt>
                <c:pt idx="88">
                  <c:v>2725.2463725822868</c:v>
                </c:pt>
                <c:pt idx="89">
                  <c:v>2727.6792671795392</c:v>
                </c:pt>
                <c:pt idx="90">
                  <c:v>2727.6792671795392</c:v>
                </c:pt>
                <c:pt idx="91">
                  <c:v>2730.6843759533017</c:v>
                </c:pt>
                <c:pt idx="92">
                  <c:v>2730.6843759533017</c:v>
                </c:pt>
                <c:pt idx="93">
                  <c:v>3069.0018959619229</c:v>
                </c:pt>
                <c:pt idx="94">
                  <c:v>3069.0018959619229</c:v>
                </c:pt>
                <c:pt idx="95">
                  <c:v>3661.4518959619227</c:v>
                </c:pt>
                <c:pt idx="96">
                  <c:v>3661.4518959619227</c:v>
                </c:pt>
                <c:pt idx="97">
                  <c:v>3709.6758235417269</c:v>
                </c:pt>
                <c:pt idx="98">
                  <c:v>3709.6758235417269</c:v>
                </c:pt>
                <c:pt idx="99">
                  <c:v>3727.2888942013537</c:v>
                </c:pt>
                <c:pt idx="100">
                  <c:v>3727.2888942013537</c:v>
                </c:pt>
                <c:pt idx="101">
                  <c:v>4065.6064142099749</c:v>
                </c:pt>
                <c:pt idx="102">
                  <c:v>4065.6064142099749</c:v>
                </c:pt>
                <c:pt idx="103">
                  <c:v>4658.0564142099747</c:v>
                </c:pt>
                <c:pt idx="104">
                  <c:v>4658.0564142099747</c:v>
                </c:pt>
                <c:pt idx="105">
                  <c:v>4706.2803417897794</c:v>
                </c:pt>
                <c:pt idx="106">
                  <c:v>4706.2803417897794</c:v>
                </c:pt>
                <c:pt idx="107">
                  <c:v>4759.5182069895127</c:v>
                </c:pt>
                <c:pt idx="108">
                  <c:v>4759.5182069895127</c:v>
                </c:pt>
                <c:pt idx="109">
                  <c:v>4770.3257048719997</c:v>
                </c:pt>
                <c:pt idx="110">
                  <c:v>4770.3257048719997</c:v>
                </c:pt>
                <c:pt idx="111">
                  <c:v>4810.8247888222304</c:v>
                </c:pt>
                <c:pt idx="112">
                  <c:v>4810.8247888222304</c:v>
                </c:pt>
                <c:pt idx="113">
                  <c:v>4815.837745458236</c:v>
                </c:pt>
                <c:pt idx="114">
                  <c:v>4815.837745458236</c:v>
                </c:pt>
                <c:pt idx="115">
                  <c:v>4815.9045882311375</c:v>
                </c:pt>
                <c:pt idx="116">
                  <c:v>4815.9045882311375</c:v>
                </c:pt>
                <c:pt idx="117">
                  <c:v>4869.1545882311375</c:v>
                </c:pt>
                <c:pt idx="118">
                  <c:v>4869.1545882311375</c:v>
                </c:pt>
                <c:pt idx="119">
                  <c:v>4874.4045882311375</c:v>
                </c:pt>
                <c:pt idx="120">
                  <c:v>4874.4045882311375</c:v>
                </c:pt>
                <c:pt idx="121">
                  <c:v>4897.1545882311375</c:v>
                </c:pt>
                <c:pt idx="122">
                  <c:v>4897.1545882311375</c:v>
                </c:pt>
                <c:pt idx="123">
                  <c:v>4903.6545882311375</c:v>
                </c:pt>
                <c:pt idx="124">
                  <c:v>4903.6545882311375</c:v>
                </c:pt>
                <c:pt idx="125">
                  <c:v>4907.2129878750347</c:v>
                </c:pt>
                <c:pt idx="126">
                  <c:v>4907.2129878750347</c:v>
                </c:pt>
                <c:pt idx="127">
                  <c:v>4917.0022551620023</c:v>
                </c:pt>
                <c:pt idx="128">
                  <c:v>4917.0022551620023</c:v>
                </c:pt>
                <c:pt idx="129">
                  <c:v>4917.2020361270424</c:v>
                </c:pt>
                <c:pt idx="130">
                  <c:v>4917.2020361270424</c:v>
                </c:pt>
                <c:pt idx="131">
                  <c:v>4945.9520361270424</c:v>
                </c:pt>
                <c:pt idx="132">
                  <c:v>4945.9520361270424</c:v>
                </c:pt>
                <c:pt idx="133">
                  <c:v>4991.9522953295464</c:v>
                </c:pt>
                <c:pt idx="134">
                  <c:v>4991.9522953295464</c:v>
                </c:pt>
                <c:pt idx="135">
                  <c:v>5054.7422953295463</c:v>
                </c:pt>
                <c:pt idx="136">
                  <c:v>5054.7422953295463</c:v>
                </c:pt>
                <c:pt idx="137">
                  <c:v>5066.2011654142661</c:v>
                </c:pt>
                <c:pt idx="138">
                  <c:v>5066.2011654142661</c:v>
                </c:pt>
                <c:pt idx="139">
                  <c:v>5072.1902287905978</c:v>
                </c:pt>
                <c:pt idx="140">
                  <c:v>5072.1902287905978</c:v>
                </c:pt>
                <c:pt idx="141">
                  <c:v>5087.1930788069885</c:v>
                </c:pt>
                <c:pt idx="142">
                  <c:v>5087.1930788069885</c:v>
                </c:pt>
                <c:pt idx="143">
                  <c:v>5089.6259734042414</c:v>
                </c:pt>
                <c:pt idx="144">
                  <c:v>5089.6259734042414</c:v>
                </c:pt>
                <c:pt idx="145">
                  <c:v>5092.6310821780035</c:v>
                </c:pt>
                <c:pt idx="146">
                  <c:v>5092.6310821780035</c:v>
                </c:pt>
                <c:pt idx="147">
                  <c:v>5254.113562169382</c:v>
                </c:pt>
                <c:pt idx="148">
                  <c:v>5254.113562169382</c:v>
                </c:pt>
                <c:pt idx="149">
                  <c:v>5619.7746049206853</c:v>
                </c:pt>
                <c:pt idx="150">
                  <c:v>5619.7746049206853</c:v>
                </c:pt>
                <c:pt idx="151">
                  <c:v>5748.9539423636825</c:v>
                </c:pt>
                <c:pt idx="152">
                  <c:v>5748.9539423636825</c:v>
                </c:pt>
                <c:pt idx="153">
                  <c:v>5766.5670130233093</c:v>
                </c:pt>
                <c:pt idx="154">
                  <c:v>5766.5670130233093</c:v>
                </c:pt>
                <c:pt idx="155">
                  <c:v>5819.8048782230426</c:v>
                </c:pt>
                <c:pt idx="156">
                  <c:v>5819.8048782230426</c:v>
                </c:pt>
                <c:pt idx="157">
                  <c:v>5830.6123761055296</c:v>
                </c:pt>
                <c:pt idx="158">
                  <c:v>5830.6123761055296</c:v>
                </c:pt>
                <c:pt idx="159">
                  <c:v>5871.1114600557603</c:v>
                </c:pt>
                <c:pt idx="160">
                  <c:v>5871.1114600557603</c:v>
                </c:pt>
                <c:pt idx="161">
                  <c:v>5876.1244166917659</c:v>
                </c:pt>
                <c:pt idx="162">
                  <c:v>5876.1244166917659</c:v>
                </c:pt>
                <c:pt idx="163">
                  <c:v>5876.1912594646674</c:v>
                </c:pt>
                <c:pt idx="164">
                  <c:v>5876.1912594646674</c:v>
                </c:pt>
                <c:pt idx="165">
                  <c:v>5929.4412594646674</c:v>
                </c:pt>
                <c:pt idx="166">
                  <c:v>5929.4412594646674</c:v>
                </c:pt>
                <c:pt idx="167">
                  <c:v>5934.6912594646674</c:v>
                </c:pt>
                <c:pt idx="168">
                  <c:v>5934.6912594646674</c:v>
                </c:pt>
                <c:pt idx="169">
                  <c:v>5957.4412594646674</c:v>
                </c:pt>
                <c:pt idx="170">
                  <c:v>5957.4412594646674</c:v>
                </c:pt>
                <c:pt idx="171">
                  <c:v>5963.9412594646674</c:v>
                </c:pt>
                <c:pt idx="172">
                  <c:v>5963.9412594646674</c:v>
                </c:pt>
                <c:pt idx="173">
                  <c:v>5967.4996591085646</c:v>
                </c:pt>
                <c:pt idx="174">
                  <c:v>5967.4996591085646</c:v>
                </c:pt>
                <c:pt idx="175">
                  <c:v>5977.2889263955321</c:v>
                </c:pt>
                <c:pt idx="176">
                  <c:v>5977.2889263955321</c:v>
                </c:pt>
                <c:pt idx="177">
                  <c:v>5977.4887073605723</c:v>
                </c:pt>
                <c:pt idx="178">
                  <c:v>5977.4887073605723</c:v>
                </c:pt>
                <c:pt idx="179">
                  <c:v>6006.2387073605723</c:v>
                </c:pt>
                <c:pt idx="180">
                  <c:v>6006.2387073605723</c:v>
                </c:pt>
                <c:pt idx="181">
                  <c:v>6052.2389665630762</c:v>
                </c:pt>
                <c:pt idx="182">
                  <c:v>6052.2389665630762</c:v>
                </c:pt>
                <c:pt idx="183">
                  <c:v>6115.0289665630762</c:v>
                </c:pt>
                <c:pt idx="184">
                  <c:v>6115.0289665630762</c:v>
                </c:pt>
                <c:pt idx="185">
                  <c:v>6126.487836647796</c:v>
                </c:pt>
                <c:pt idx="186">
                  <c:v>6126.487836647796</c:v>
                </c:pt>
                <c:pt idx="187">
                  <c:v>6132.4769000241276</c:v>
                </c:pt>
                <c:pt idx="188">
                  <c:v>6132.4769000241276</c:v>
                </c:pt>
                <c:pt idx="189">
                  <c:v>6147.4797500405184</c:v>
                </c:pt>
                <c:pt idx="190">
                  <c:v>6147.4797500405184</c:v>
                </c:pt>
                <c:pt idx="191">
                  <c:v>6149.9126446377713</c:v>
                </c:pt>
                <c:pt idx="192">
                  <c:v>6149.9126446377713</c:v>
                </c:pt>
                <c:pt idx="193">
                  <c:v>6152.9177534115333</c:v>
                </c:pt>
                <c:pt idx="194">
                  <c:v>6152.9177534115333</c:v>
                </c:pt>
                <c:pt idx="195">
                  <c:v>6314.4002334029119</c:v>
                </c:pt>
                <c:pt idx="196">
                  <c:v>6314.4002334029119</c:v>
                </c:pt>
                <c:pt idx="197">
                  <c:v>6680.0612761542152</c:v>
                </c:pt>
                <c:pt idx="198">
                  <c:v>6680.0612761542152</c:v>
                </c:pt>
                <c:pt idx="199">
                  <c:v>6809.2406135972124</c:v>
                </c:pt>
                <c:pt idx="200">
                  <c:v>6809.2406135972124</c:v>
                </c:pt>
                <c:pt idx="201">
                  <c:v>6970.7230935885909</c:v>
                </c:pt>
                <c:pt idx="202">
                  <c:v>6970.7230935885909</c:v>
                </c:pt>
                <c:pt idx="203">
                  <c:v>7336.3841363398942</c:v>
                </c:pt>
                <c:pt idx="204">
                  <c:v>7336.3841363398942</c:v>
                </c:pt>
                <c:pt idx="205">
                  <c:v>7465.5634737828914</c:v>
                </c:pt>
                <c:pt idx="206">
                  <c:v>7465.5634737828914</c:v>
                </c:pt>
                <c:pt idx="207">
                  <c:v>7477.8256085831581</c:v>
                </c:pt>
                <c:pt idx="208">
                  <c:v>7477.8256085831581</c:v>
                </c:pt>
                <c:pt idx="209">
                  <c:v>7483.2681107006711</c:v>
                </c:pt>
                <c:pt idx="210">
                  <c:v>7483.2681107006711</c:v>
                </c:pt>
                <c:pt idx="211">
                  <c:v>7483.2690267504404</c:v>
                </c:pt>
                <c:pt idx="212">
                  <c:v>7483.2690267504404</c:v>
                </c:pt>
                <c:pt idx="213">
                  <c:v>7486.0060701144348</c:v>
                </c:pt>
                <c:pt idx="214">
                  <c:v>7486.0060701144348</c:v>
                </c:pt>
                <c:pt idx="215">
                  <c:v>7486.1620365845392</c:v>
                </c:pt>
                <c:pt idx="216">
                  <c:v>7486.1620365845392</c:v>
                </c:pt>
                <c:pt idx="217">
                  <c:v>7492.853636940642</c:v>
                </c:pt>
                <c:pt idx="218">
                  <c:v>7492.853636940642</c:v>
                </c:pt>
                <c:pt idx="219">
                  <c:v>7495.3143696536745</c:v>
                </c:pt>
                <c:pt idx="220">
                  <c:v>7495.3143696536745</c:v>
                </c:pt>
                <c:pt idx="221">
                  <c:v>7495.3645886886343</c:v>
                </c:pt>
                <c:pt idx="222">
                  <c:v>7495.3645886886343</c:v>
                </c:pt>
                <c:pt idx="223">
                  <c:v>7517.8643294861304</c:v>
                </c:pt>
                <c:pt idx="224">
                  <c:v>7517.8643294861304</c:v>
                </c:pt>
                <c:pt idx="225">
                  <c:v>7529.8243294861304</c:v>
                </c:pt>
                <c:pt idx="226">
                  <c:v>7529.8243294861304</c:v>
                </c:pt>
                <c:pt idx="227">
                  <c:v>7628.941541387434</c:v>
                </c:pt>
                <c:pt idx="228">
                  <c:v>7628.941541387434</c:v>
                </c:pt>
                <c:pt idx="229">
                  <c:v>7633.6240811410962</c:v>
                </c:pt>
                <c:pt idx="230">
                  <c:v>7633.6240811410962</c:v>
                </c:pt>
                <c:pt idx="231">
                  <c:v>7672.7484911526453</c:v>
                </c:pt>
                <c:pt idx="232">
                  <c:v>7672.7484911526453</c:v>
                </c:pt>
                <c:pt idx="233">
                  <c:v>7673.4155471137155</c:v>
                </c:pt>
                <c:pt idx="234">
                  <c:v>7673.4155471137155</c:v>
                </c:pt>
                <c:pt idx="235">
                  <c:v>7700.8484510459393</c:v>
                </c:pt>
                <c:pt idx="236">
                  <c:v>7700.8484510459393</c:v>
                </c:pt>
                <c:pt idx="237">
                  <c:v>7707.9321043528116</c:v>
                </c:pt>
                <c:pt idx="238">
                  <c:v>7707.9321043528116</c:v>
                </c:pt>
                <c:pt idx="239">
                  <c:v>7746.6806793446158</c:v>
                </c:pt>
                <c:pt idx="240">
                  <c:v>7746.6806793446158</c:v>
                </c:pt>
                <c:pt idx="241">
                  <c:v>7752.9642320459898</c:v>
                </c:pt>
                <c:pt idx="242">
                  <c:v>7752.9642320459898</c:v>
                </c:pt>
                <c:pt idx="243">
                  <c:v>7755.4035927793047</c:v>
                </c:pt>
                <c:pt idx="244">
                  <c:v>7755.4035927793047</c:v>
                </c:pt>
                <c:pt idx="245">
                  <c:v>7765.3393617472902</c:v>
                </c:pt>
                <c:pt idx="246">
                  <c:v>7765.3393617472902</c:v>
                </c:pt>
                <c:pt idx="247">
                  <c:v>7777.7105301669681</c:v>
                </c:pt>
                <c:pt idx="248">
                  <c:v>7777.7105301669681</c:v>
                </c:pt>
                <c:pt idx="249">
                  <c:v>7812.5005015589331</c:v>
                </c:pt>
                <c:pt idx="250">
                  <c:v>7812.5005015589331</c:v>
                </c:pt>
                <c:pt idx="251">
                  <c:v>7853.5554090116802</c:v>
                </c:pt>
                <c:pt idx="252">
                  <c:v>7853.5554090116802</c:v>
                </c:pt>
                <c:pt idx="253">
                  <c:v>8015.0378890030588</c:v>
                </c:pt>
                <c:pt idx="254">
                  <c:v>8015.0378890030588</c:v>
                </c:pt>
                <c:pt idx="255">
                  <c:v>8380.698931754363</c:v>
                </c:pt>
                <c:pt idx="256">
                  <c:v>8380.698931754363</c:v>
                </c:pt>
                <c:pt idx="257">
                  <c:v>8509.8782691973593</c:v>
                </c:pt>
                <c:pt idx="258">
                  <c:v>8509.8782691973593</c:v>
                </c:pt>
                <c:pt idx="259">
                  <c:v>8527.4913398569861</c:v>
                </c:pt>
                <c:pt idx="260">
                  <c:v>8527.4913398569861</c:v>
                </c:pt>
                <c:pt idx="261">
                  <c:v>8539.7534746572528</c:v>
                </c:pt>
                <c:pt idx="262">
                  <c:v>8539.7534746572528</c:v>
                </c:pt>
                <c:pt idx="263">
                  <c:v>8545.1959767747667</c:v>
                </c:pt>
                <c:pt idx="264">
                  <c:v>8545.1959767747667</c:v>
                </c:pt>
                <c:pt idx="265">
                  <c:v>8545.1968928245351</c:v>
                </c:pt>
                <c:pt idx="266">
                  <c:v>8545.1968928245351</c:v>
                </c:pt>
                <c:pt idx="267">
                  <c:v>8547.9339361885304</c:v>
                </c:pt>
                <c:pt idx="268">
                  <c:v>8547.9339361885304</c:v>
                </c:pt>
                <c:pt idx="269">
                  <c:v>8548.0899026586339</c:v>
                </c:pt>
                <c:pt idx="270">
                  <c:v>8548.0899026586339</c:v>
                </c:pt>
                <c:pt idx="271">
                  <c:v>8554.7815030147358</c:v>
                </c:pt>
                <c:pt idx="272">
                  <c:v>8554.7815030147358</c:v>
                </c:pt>
                <c:pt idx="273">
                  <c:v>8557.2422357277683</c:v>
                </c:pt>
                <c:pt idx="274">
                  <c:v>8557.2422357277683</c:v>
                </c:pt>
                <c:pt idx="275">
                  <c:v>8557.2924547627281</c:v>
                </c:pt>
                <c:pt idx="276">
                  <c:v>8557.2924547627281</c:v>
                </c:pt>
                <c:pt idx="277">
                  <c:v>8579.7921955602233</c:v>
                </c:pt>
                <c:pt idx="278">
                  <c:v>8579.7921955602233</c:v>
                </c:pt>
                <c:pt idx="279">
                  <c:v>8591.7521955602224</c:v>
                </c:pt>
                <c:pt idx="280">
                  <c:v>8591.7521955602224</c:v>
                </c:pt>
                <c:pt idx="281">
                  <c:v>8690.8694074615269</c:v>
                </c:pt>
                <c:pt idx="282">
                  <c:v>8690.8694074615269</c:v>
                </c:pt>
                <c:pt idx="283">
                  <c:v>8695.55194721519</c:v>
                </c:pt>
                <c:pt idx="284">
                  <c:v>8695.55194721519</c:v>
                </c:pt>
                <c:pt idx="285">
                  <c:v>8734.6763572267391</c:v>
                </c:pt>
                <c:pt idx="286">
                  <c:v>8734.6763572267391</c:v>
                </c:pt>
                <c:pt idx="287">
                  <c:v>8735.3434131878093</c:v>
                </c:pt>
                <c:pt idx="288">
                  <c:v>8735.3434131878093</c:v>
                </c:pt>
                <c:pt idx="289">
                  <c:v>8762.7763171200331</c:v>
                </c:pt>
                <c:pt idx="290">
                  <c:v>8762.7763171200331</c:v>
                </c:pt>
                <c:pt idx="291">
                  <c:v>8769.8599704269054</c:v>
                </c:pt>
                <c:pt idx="292">
                  <c:v>8769.8599704269054</c:v>
                </c:pt>
                <c:pt idx="293">
                  <c:v>8808.6085454187105</c:v>
                </c:pt>
                <c:pt idx="294">
                  <c:v>8808.6085454187105</c:v>
                </c:pt>
                <c:pt idx="295">
                  <c:v>8814.8920981200845</c:v>
                </c:pt>
                <c:pt idx="296">
                  <c:v>8814.8920981200845</c:v>
                </c:pt>
                <c:pt idx="297">
                  <c:v>8817.3314588533995</c:v>
                </c:pt>
                <c:pt idx="298">
                  <c:v>8817.3314588533995</c:v>
                </c:pt>
                <c:pt idx="299">
                  <c:v>8827.2672278213849</c:v>
                </c:pt>
                <c:pt idx="300">
                  <c:v>8827.2672278213849</c:v>
                </c:pt>
                <c:pt idx="301">
                  <c:v>8839.6383962410637</c:v>
                </c:pt>
                <c:pt idx="302">
                  <c:v>8839.6383962410637</c:v>
                </c:pt>
                <c:pt idx="303">
                  <c:v>8874.4283676330288</c:v>
                </c:pt>
                <c:pt idx="304">
                  <c:v>8874.4283676330288</c:v>
                </c:pt>
                <c:pt idx="305">
                  <c:v>8915.4832750857768</c:v>
                </c:pt>
                <c:pt idx="306">
                  <c:v>8915.4832750857768</c:v>
                </c:pt>
                <c:pt idx="307">
                  <c:v>9150.9466494349945</c:v>
                </c:pt>
                <c:pt idx="308">
                  <c:v>9150.9466494349945</c:v>
                </c:pt>
                <c:pt idx="309">
                  <c:v>9202.6183844121933</c:v>
                </c:pt>
                <c:pt idx="310">
                  <c:v>9202.6183844121933</c:v>
                </c:pt>
                <c:pt idx="311">
                  <c:v>9214.8805192124601</c:v>
                </c:pt>
                <c:pt idx="312">
                  <c:v>9214.8805192124601</c:v>
                </c:pt>
                <c:pt idx="313">
                  <c:v>9220.3230213299739</c:v>
                </c:pt>
                <c:pt idx="314">
                  <c:v>9220.3230213299739</c:v>
                </c:pt>
                <c:pt idx="315">
                  <c:v>9220.3239373797423</c:v>
                </c:pt>
                <c:pt idx="316">
                  <c:v>9220.3239373797423</c:v>
                </c:pt>
                <c:pt idx="317">
                  <c:v>9223.0609807437377</c:v>
                </c:pt>
                <c:pt idx="318">
                  <c:v>9223.0609807437377</c:v>
                </c:pt>
                <c:pt idx="319">
                  <c:v>9223.2169472138412</c:v>
                </c:pt>
                <c:pt idx="320">
                  <c:v>9223.2169472138412</c:v>
                </c:pt>
                <c:pt idx="321">
                  <c:v>9229.908547569943</c:v>
                </c:pt>
                <c:pt idx="322">
                  <c:v>9229.908547569943</c:v>
                </c:pt>
                <c:pt idx="323">
                  <c:v>9232.3692802829755</c:v>
                </c:pt>
                <c:pt idx="324">
                  <c:v>9232.3692802829755</c:v>
                </c:pt>
                <c:pt idx="325">
                  <c:v>9232.4194993179353</c:v>
                </c:pt>
                <c:pt idx="326">
                  <c:v>9232.4194993179353</c:v>
                </c:pt>
                <c:pt idx="327">
                  <c:v>9254.9192401154305</c:v>
                </c:pt>
                <c:pt idx="328">
                  <c:v>9254.9192401154305</c:v>
                </c:pt>
                <c:pt idx="329">
                  <c:v>9266.8792401154296</c:v>
                </c:pt>
                <c:pt idx="330">
                  <c:v>9266.8792401154296</c:v>
                </c:pt>
                <c:pt idx="331">
                  <c:v>9365.9964520167341</c:v>
                </c:pt>
                <c:pt idx="332">
                  <c:v>9365.9964520167341</c:v>
                </c:pt>
                <c:pt idx="333">
                  <c:v>9370.6789917703973</c:v>
                </c:pt>
                <c:pt idx="334">
                  <c:v>9370.6789917703973</c:v>
                </c:pt>
                <c:pt idx="335">
                  <c:v>9409.8034017819464</c:v>
                </c:pt>
                <c:pt idx="336">
                  <c:v>9409.8034017819464</c:v>
                </c:pt>
                <c:pt idx="337">
                  <c:v>9410.4704577430166</c:v>
                </c:pt>
                <c:pt idx="338">
                  <c:v>9410.4704577430166</c:v>
                </c:pt>
                <c:pt idx="339">
                  <c:v>9437.9033616752404</c:v>
                </c:pt>
                <c:pt idx="340">
                  <c:v>9437.9033616752404</c:v>
                </c:pt>
                <c:pt idx="341">
                  <c:v>9444.9870149821127</c:v>
                </c:pt>
                <c:pt idx="342">
                  <c:v>9444.9870149821127</c:v>
                </c:pt>
                <c:pt idx="343">
                  <c:v>9483.7355899739177</c:v>
                </c:pt>
                <c:pt idx="344">
                  <c:v>9483.7355899739177</c:v>
                </c:pt>
                <c:pt idx="345">
                  <c:v>9490.0191426752917</c:v>
                </c:pt>
                <c:pt idx="346">
                  <c:v>9490.0191426752917</c:v>
                </c:pt>
                <c:pt idx="347">
                  <c:v>9492.4585034086067</c:v>
                </c:pt>
                <c:pt idx="348">
                  <c:v>9492.4585034086067</c:v>
                </c:pt>
                <c:pt idx="349">
                  <c:v>9502.3942723765922</c:v>
                </c:pt>
                <c:pt idx="350">
                  <c:v>9502.3942723765922</c:v>
                </c:pt>
                <c:pt idx="351">
                  <c:v>9514.7654407962709</c:v>
                </c:pt>
                <c:pt idx="352">
                  <c:v>9514.7654407962709</c:v>
                </c:pt>
                <c:pt idx="353">
                  <c:v>9549.555412188236</c:v>
                </c:pt>
                <c:pt idx="354">
                  <c:v>9549.555412188236</c:v>
                </c:pt>
                <c:pt idx="355">
                  <c:v>9590.610319640984</c:v>
                </c:pt>
                <c:pt idx="356">
                  <c:v>9590.610319640984</c:v>
                </c:pt>
                <c:pt idx="357">
                  <c:v>9608.2233903006108</c:v>
                </c:pt>
                <c:pt idx="358">
                  <c:v>9608.2233903006108</c:v>
                </c:pt>
                <c:pt idx="359">
                  <c:v>9620.4855251008776</c:v>
                </c:pt>
                <c:pt idx="360">
                  <c:v>9620.4855251008776</c:v>
                </c:pt>
                <c:pt idx="361">
                  <c:v>9625.9280272183914</c:v>
                </c:pt>
                <c:pt idx="362">
                  <c:v>9625.9280272183914</c:v>
                </c:pt>
                <c:pt idx="363">
                  <c:v>9625.9289432681599</c:v>
                </c:pt>
                <c:pt idx="364">
                  <c:v>9625.9289432681599</c:v>
                </c:pt>
                <c:pt idx="365">
                  <c:v>9628.6659866321552</c:v>
                </c:pt>
                <c:pt idx="366">
                  <c:v>9628.6659866321552</c:v>
                </c:pt>
                <c:pt idx="367">
                  <c:v>9628.8219531022587</c:v>
                </c:pt>
                <c:pt idx="368">
                  <c:v>9628.8219531022587</c:v>
                </c:pt>
                <c:pt idx="369">
                  <c:v>9635.5135534583605</c:v>
                </c:pt>
                <c:pt idx="370">
                  <c:v>9635.5135534583605</c:v>
                </c:pt>
                <c:pt idx="371">
                  <c:v>9637.974286171393</c:v>
                </c:pt>
                <c:pt idx="372">
                  <c:v>9637.974286171393</c:v>
                </c:pt>
                <c:pt idx="373">
                  <c:v>9638.0245052063528</c:v>
                </c:pt>
                <c:pt idx="374">
                  <c:v>9638.0245052063528</c:v>
                </c:pt>
                <c:pt idx="375">
                  <c:v>9660.524246003848</c:v>
                </c:pt>
                <c:pt idx="376">
                  <c:v>9660.524246003848</c:v>
                </c:pt>
                <c:pt idx="377">
                  <c:v>9672.4842460038471</c:v>
                </c:pt>
                <c:pt idx="378">
                  <c:v>9672.4842460038471</c:v>
                </c:pt>
                <c:pt idx="379">
                  <c:v>9771.6014579051516</c:v>
                </c:pt>
                <c:pt idx="380">
                  <c:v>9771.6014579051516</c:v>
                </c:pt>
                <c:pt idx="381">
                  <c:v>9776.2839976588148</c:v>
                </c:pt>
                <c:pt idx="382">
                  <c:v>9776.2839976588148</c:v>
                </c:pt>
                <c:pt idx="383">
                  <c:v>9815.4084076703639</c:v>
                </c:pt>
                <c:pt idx="384">
                  <c:v>9815.4084076703639</c:v>
                </c:pt>
                <c:pt idx="385">
                  <c:v>9816.0754636314341</c:v>
                </c:pt>
                <c:pt idx="386">
                  <c:v>9816.0754636314341</c:v>
                </c:pt>
                <c:pt idx="387">
                  <c:v>9843.5083675636579</c:v>
                </c:pt>
                <c:pt idx="388">
                  <c:v>9843.5083675636579</c:v>
                </c:pt>
                <c:pt idx="389">
                  <c:v>9850.5920208705302</c:v>
                </c:pt>
                <c:pt idx="390">
                  <c:v>9850.5920208705302</c:v>
                </c:pt>
                <c:pt idx="391">
                  <c:v>9889.3405958623352</c:v>
                </c:pt>
                <c:pt idx="392">
                  <c:v>9889.3405958623352</c:v>
                </c:pt>
                <c:pt idx="393">
                  <c:v>9895.6241485637092</c:v>
                </c:pt>
                <c:pt idx="394">
                  <c:v>9895.6241485637092</c:v>
                </c:pt>
                <c:pt idx="395">
                  <c:v>9898.0635092970242</c:v>
                </c:pt>
                <c:pt idx="396">
                  <c:v>9898.0635092970242</c:v>
                </c:pt>
                <c:pt idx="397">
                  <c:v>9907.9992782650097</c:v>
                </c:pt>
                <c:pt idx="398">
                  <c:v>9907.9992782650097</c:v>
                </c:pt>
                <c:pt idx="399">
                  <c:v>9920.3704466846884</c:v>
                </c:pt>
                <c:pt idx="400">
                  <c:v>9920.3704466846884</c:v>
                </c:pt>
                <c:pt idx="401">
                  <c:v>9955.1604180766535</c:v>
                </c:pt>
                <c:pt idx="402">
                  <c:v>9955.1604180766535</c:v>
                </c:pt>
                <c:pt idx="403">
                  <c:v>9996.2153255294015</c:v>
                </c:pt>
                <c:pt idx="404">
                  <c:v>9996.2153255294015</c:v>
                </c:pt>
                <c:pt idx="405">
                  <c:v>10231.678699878619</c:v>
                </c:pt>
                <c:pt idx="406">
                  <c:v>10231.678699878619</c:v>
                </c:pt>
                <c:pt idx="407">
                  <c:v>10283.350434855818</c:v>
                </c:pt>
                <c:pt idx="408">
                  <c:v>10283.350434855818</c:v>
                </c:pt>
                <c:pt idx="409">
                  <c:v>10469.550434855819</c:v>
                </c:pt>
                <c:pt idx="410">
                  <c:v>10469.550434855819</c:v>
                </c:pt>
                <c:pt idx="411">
                  <c:v>10521.75043485582</c:v>
                </c:pt>
                <c:pt idx="412">
                  <c:v>10521.75043485582</c:v>
                </c:pt>
                <c:pt idx="413">
                  <c:v>10573.95043485582</c:v>
                </c:pt>
                <c:pt idx="414">
                  <c:v>10573.95043485582</c:v>
                </c:pt>
                <c:pt idx="415">
                  <c:v>10588.95043485582</c:v>
                </c:pt>
                <c:pt idx="416">
                  <c:v>10588.95043485582</c:v>
                </c:pt>
                <c:pt idx="417">
                  <c:v>10603.95043485582</c:v>
                </c:pt>
                <c:pt idx="418">
                  <c:v>10603.95043485582</c:v>
                </c:pt>
                <c:pt idx="419">
                  <c:v>10618.95043485582</c:v>
                </c:pt>
                <c:pt idx="420">
                  <c:v>10618.95043485582</c:v>
                </c:pt>
                <c:pt idx="421">
                  <c:v>10633.95043485582</c:v>
                </c:pt>
                <c:pt idx="422">
                  <c:v>10633.95043485582</c:v>
                </c:pt>
                <c:pt idx="423">
                  <c:v>10745.75043485582</c:v>
                </c:pt>
                <c:pt idx="424">
                  <c:v>10745.75043485582</c:v>
                </c:pt>
                <c:pt idx="425">
                  <c:v>10797.95043485582</c:v>
                </c:pt>
                <c:pt idx="426">
                  <c:v>10797.95043485582</c:v>
                </c:pt>
                <c:pt idx="427">
                  <c:v>10805.35043485582</c:v>
                </c:pt>
                <c:pt idx="428">
                  <c:v>10805.35043485582</c:v>
                </c:pt>
                <c:pt idx="429">
                  <c:v>10812.75043485582</c:v>
                </c:pt>
                <c:pt idx="430">
                  <c:v>10812.75043485582</c:v>
                </c:pt>
                <c:pt idx="431">
                  <c:v>10849.95043485582</c:v>
                </c:pt>
                <c:pt idx="432">
                  <c:v>10849.95043485582</c:v>
                </c:pt>
                <c:pt idx="433">
                  <c:v>10857.35043485582</c:v>
                </c:pt>
                <c:pt idx="434">
                  <c:v>10857.35043485582</c:v>
                </c:pt>
                <c:pt idx="435">
                  <c:v>10902.150434855819</c:v>
                </c:pt>
                <c:pt idx="436">
                  <c:v>10902.150434855819</c:v>
                </c:pt>
                <c:pt idx="437">
                  <c:v>11125.75043485582</c:v>
                </c:pt>
                <c:pt idx="438">
                  <c:v>11125.75043485582</c:v>
                </c:pt>
                <c:pt idx="439">
                  <c:v>11237.550434855819</c:v>
                </c:pt>
                <c:pt idx="440">
                  <c:v>11237.550434855819</c:v>
                </c:pt>
                <c:pt idx="441">
                  <c:v>11267.350434855818</c:v>
                </c:pt>
                <c:pt idx="442">
                  <c:v>11267.350434855818</c:v>
                </c:pt>
                <c:pt idx="443">
                  <c:v>11297.150434855817</c:v>
                </c:pt>
                <c:pt idx="444">
                  <c:v>11297.150434855817</c:v>
                </c:pt>
                <c:pt idx="445">
                  <c:v>11326.950434855817</c:v>
                </c:pt>
                <c:pt idx="446">
                  <c:v>11326.950434855817</c:v>
                </c:pt>
                <c:pt idx="447">
                  <c:v>11416.350434855816</c:v>
                </c:pt>
                <c:pt idx="448">
                  <c:v>11416.350434855816</c:v>
                </c:pt>
                <c:pt idx="449">
                  <c:v>11438.750434855816</c:v>
                </c:pt>
                <c:pt idx="450">
                  <c:v>11438.750434855816</c:v>
                </c:pt>
                <c:pt idx="451">
                  <c:v>11461.150434855816</c:v>
                </c:pt>
                <c:pt idx="452">
                  <c:v>11461.150434855816</c:v>
                </c:pt>
                <c:pt idx="453">
                  <c:v>11483.550434855815</c:v>
                </c:pt>
                <c:pt idx="454">
                  <c:v>11483.550434855815</c:v>
                </c:pt>
                <c:pt idx="455">
                  <c:v>11505.950434855815</c:v>
                </c:pt>
                <c:pt idx="456">
                  <c:v>11505.950434855815</c:v>
                </c:pt>
                <c:pt idx="457">
                  <c:v>11550.750434855814</c:v>
                </c:pt>
                <c:pt idx="458">
                  <c:v>11550.750434855814</c:v>
                </c:pt>
                <c:pt idx="459">
                  <c:v>11580.550434855813</c:v>
                </c:pt>
                <c:pt idx="460">
                  <c:v>11580.550434855813</c:v>
                </c:pt>
                <c:pt idx="461">
                  <c:v>11625.350434855813</c:v>
                </c:pt>
                <c:pt idx="462">
                  <c:v>11625.350434855813</c:v>
                </c:pt>
                <c:pt idx="463">
                  <c:v>11670.150434855812</c:v>
                </c:pt>
                <c:pt idx="464">
                  <c:v>11670.150434855812</c:v>
                </c:pt>
                <c:pt idx="465">
                  <c:v>11670.177625612805</c:v>
                </c:pt>
                <c:pt idx="466">
                  <c:v>11670.177625612805</c:v>
                </c:pt>
                <c:pt idx="467">
                  <c:v>11731.522474254731</c:v>
                </c:pt>
                <c:pt idx="468">
                  <c:v>11731.522474254731</c:v>
                </c:pt>
                <c:pt idx="469">
                  <c:v>11761.556204377899</c:v>
                </c:pt>
                <c:pt idx="470">
                  <c:v>11761.556204377899</c:v>
                </c:pt>
                <c:pt idx="471">
                  <c:v>11781.118999372124</c:v>
                </c:pt>
                <c:pt idx="472">
                  <c:v>11781.118999372124</c:v>
                </c:pt>
                <c:pt idx="473">
                  <c:v>11783.742454359959</c:v>
                </c:pt>
                <c:pt idx="474">
                  <c:v>11783.742454359959</c:v>
                </c:pt>
                <c:pt idx="475">
                  <c:v>11787.559356464777</c:v>
                </c:pt>
                <c:pt idx="476">
                  <c:v>11787.559356464777</c:v>
                </c:pt>
                <c:pt idx="477">
                  <c:v>11794.417582447833</c:v>
                </c:pt>
                <c:pt idx="478">
                  <c:v>11794.417582447833</c:v>
                </c:pt>
                <c:pt idx="479">
                  <c:v>11797.73804493543</c:v>
                </c:pt>
                <c:pt idx="480">
                  <c:v>11797.73804493543</c:v>
                </c:pt>
                <c:pt idx="481">
                  <c:v>11817.112332431332</c:v>
                </c:pt>
                <c:pt idx="482">
                  <c:v>11817.112332431332</c:v>
                </c:pt>
                <c:pt idx="483">
                  <c:v>11820.254108782019</c:v>
                </c:pt>
                <c:pt idx="484">
                  <c:v>11820.254108782019</c:v>
                </c:pt>
                <c:pt idx="485">
                  <c:v>11823.885758323697</c:v>
                </c:pt>
                <c:pt idx="486">
                  <c:v>11823.885758323697</c:v>
                </c:pt>
                <c:pt idx="487">
                  <c:v>11831.253066203708</c:v>
                </c:pt>
                <c:pt idx="488">
                  <c:v>11831.253066203708</c:v>
                </c:pt>
                <c:pt idx="489">
                  <c:v>11835.376789010268</c:v>
                </c:pt>
                <c:pt idx="490">
                  <c:v>11835.376789010268</c:v>
                </c:pt>
                <c:pt idx="491">
                  <c:v>11869.718479516963</c:v>
                </c:pt>
                <c:pt idx="492">
                  <c:v>11869.718479516963</c:v>
                </c:pt>
                <c:pt idx="493">
                  <c:v>11906.871662358995</c:v>
                </c:pt>
                <c:pt idx="494">
                  <c:v>11906.871662358995</c:v>
                </c:pt>
                <c:pt idx="495">
                  <c:v>11961.505882412457</c:v>
                </c:pt>
                <c:pt idx="496">
                  <c:v>11961.505882412457</c:v>
                </c:pt>
                <c:pt idx="497">
                  <c:v>12002.60304728492</c:v>
                </c:pt>
                <c:pt idx="498">
                  <c:v>12002.60304728492</c:v>
                </c:pt>
                <c:pt idx="499">
                  <c:v>12238.066421634137</c:v>
                </c:pt>
                <c:pt idx="500">
                  <c:v>12238.066421634137</c:v>
                </c:pt>
                <c:pt idx="501">
                  <c:v>12289.738156611336</c:v>
                </c:pt>
                <c:pt idx="502">
                  <c:v>12289.738156611336</c:v>
                </c:pt>
                <c:pt idx="503">
                  <c:v>12435.758156611337</c:v>
                </c:pt>
                <c:pt idx="504">
                  <c:v>12435.758156611337</c:v>
                </c:pt>
                <c:pt idx="505">
                  <c:v>12477.478156611336</c:v>
                </c:pt>
                <c:pt idx="506">
                  <c:v>12477.478156611336</c:v>
                </c:pt>
                <c:pt idx="507">
                  <c:v>12555.738156611336</c:v>
                </c:pt>
                <c:pt idx="508">
                  <c:v>12555.738156611336</c:v>
                </c:pt>
                <c:pt idx="509">
                  <c:v>12555.765347368329</c:v>
                </c:pt>
                <c:pt idx="510">
                  <c:v>12555.765347368329</c:v>
                </c:pt>
                <c:pt idx="511">
                  <c:v>12617.110196010255</c:v>
                </c:pt>
                <c:pt idx="512">
                  <c:v>12617.110196010255</c:v>
                </c:pt>
                <c:pt idx="513">
                  <c:v>12647.143926133424</c:v>
                </c:pt>
                <c:pt idx="514">
                  <c:v>12647.143926133424</c:v>
                </c:pt>
                <c:pt idx="515">
                  <c:v>12666.706721127648</c:v>
                </c:pt>
                <c:pt idx="516">
                  <c:v>12666.706721127648</c:v>
                </c:pt>
                <c:pt idx="517">
                  <c:v>12669.330176115483</c:v>
                </c:pt>
                <c:pt idx="518">
                  <c:v>12669.330176115483</c:v>
                </c:pt>
                <c:pt idx="519">
                  <c:v>12673.147078220301</c:v>
                </c:pt>
                <c:pt idx="520">
                  <c:v>12673.147078220301</c:v>
                </c:pt>
                <c:pt idx="521">
                  <c:v>12680.005304203358</c:v>
                </c:pt>
                <c:pt idx="522">
                  <c:v>12680.005304203358</c:v>
                </c:pt>
                <c:pt idx="523">
                  <c:v>12683.325766690954</c:v>
                </c:pt>
                <c:pt idx="524">
                  <c:v>12683.325766690954</c:v>
                </c:pt>
                <c:pt idx="525">
                  <c:v>12702.700054186857</c:v>
                </c:pt>
                <c:pt idx="526">
                  <c:v>12702.700054186857</c:v>
                </c:pt>
                <c:pt idx="527">
                  <c:v>12705.841830537544</c:v>
                </c:pt>
                <c:pt idx="528">
                  <c:v>12705.841830537544</c:v>
                </c:pt>
                <c:pt idx="529">
                  <c:v>12709.473480079221</c:v>
                </c:pt>
                <c:pt idx="530">
                  <c:v>12709.473480079221</c:v>
                </c:pt>
                <c:pt idx="531">
                  <c:v>12716.840787959232</c:v>
                </c:pt>
                <c:pt idx="532">
                  <c:v>12716.840787959232</c:v>
                </c:pt>
                <c:pt idx="533">
                  <c:v>12720.964510765793</c:v>
                </c:pt>
                <c:pt idx="534">
                  <c:v>12720.964510765793</c:v>
                </c:pt>
                <c:pt idx="535">
                  <c:v>12755.306201272488</c:v>
                </c:pt>
                <c:pt idx="536">
                  <c:v>12755.306201272488</c:v>
                </c:pt>
                <c:pt idx="537">
                  <c:v>12792.45938411452</c:v>
                </c:pt>
                <c:pt idx="538">
                  <c:v>12792.45938411452</c:v>
                </c:pt>
                <c:pt idx="539">
                  <c:v>12847.093604167982</c:v>
                </c:pt>
                <c:pt idx="540">
                  <c:v>12847.093604167982</c:v>
                </c:pt>
                <c:pt idx="541">
                  <c:v>13079.843604167982</c:v>
                </c:pt>
                <c:pt idx="542">
                  <c:v>13079.843604167982</c:v>
                </c:pt>
                <c:pt idx="543">
                  <c:v>13145.093604167982</c:v>
                </c:pt>
                <c:pt idx="544">
                  <c:v>13145.093604167982</c:v>
                </c:pt>
                <c:pt idx="545">
                  <c:v>13210.343604167982</c:v>
                </c:pt>
                <c:pt idx="546">
                  <c:v>13210.343604167982</c:v>
                </c:pt>
                <c:pt idx="547">
                  <c:v>13229.093604167982</c:v>
                </c:pt>
                <c:pt idx="548">
                  <c:v>13229.093604167982</c:v>
                </c:pt>
                <c:pt idx="549">
                  <c:v>13247.843604167982</c:v>
                </c:pt>
                <c:pt idx="550">
                  <c:v>13247.843604167982</c:v>
                </c:pt>
                <c:pt idx="551">
                  <c:v>13266.593604167982</c:v>
                </c:pt>
                <c:pt idx="552">
                  <c:v>13266.593604167982</c:v>
                </c:pt>
                <c:pt idx="553">
                  <c:v>13285.343604167982</c:v>
                </c:pt>
                <c:pt idx="554">
                  <c:v>13285.343604167982</c:v>
                </c:pt>
                <c:pt idx="555">
                  <c:v>13425.093604167982</c:v>
                </c:pt>
                <c:pt idx="556">
                  <c:v>13425.093604167982</c:v>
                </c:pt>
                <c:pt idx="557">
                  <c:v>13490.343604167982</c:v>
                </c:pt>
                <c:pt idx="558">
                  <c:v>13490.343604167982</c:v>
                </c:pt>
                <c:pt idx="559">
                  <c:v>13499.593604167982</c:v>
                </c:pt>
                <c:pt idx="560">
                  <c:v>13499.593604167982</c:v>
                </c:pt>
                <c:pt idx="561">
                  <c:v>13508.843604167982</c:v>
                </c:pt>
                <c:pt idx="562">
                  <c:v>13508.843604167982</c:v>
                </c:pt>
                <c:pt idx="563">
                  <c:v>13555.343604167982</c:v>
                </c:pt>
                <c:pt idx="564">
                  <c:v>13555.343604167982</c:v>
                </c:pt>
                <c:pt idx="565">
                  <c:v>13564.593604167982</c:v>
                </c:pt>
                <c:pt idx="566">
                  <c:v>13564.593604167982</c:v>
                </c:pt>
                <c:pt idx="567">
                  <c:v>13620.593604167982</c:v>
                </c:pt>
                <c:pt idx="568">
                  <c:v>13620.593604167982</c:v>
                </c:pt>
                <c:pt idx="569">
                  <c:v>13900.093604167982</c:v>
                </c:pt>
                <c:pt idx="570">
                  <c:v>13900.093604167982</c:v>
                </c:pt>
                <c:pt idx="571">
                  <c:v>14039.843604167982</c:v>
                </c:pt>
                <c:pt idx="572">
                  <c:v>14039.843604167982</c:v>
                </c:pt>
                <c:pt idx="573">
                  <c:v>14077.093604167982</c:v>
                </c:pt>
                <c:pt idx="574">
                  <c:v>14077.093604167982</c:v>
                </c:pt>
                <c:pt idx="575">
                  <c:v>14114.343604167982</c:v>
                </c:pt>
                <c:pt idx="576">
                  <c:v>14114.343604167982</c:v>
                </c:pt>
                <c:pt idx="577">
                  <c:v>14151.593604167982</c:v>
                </c:pt>
                <c:pt idx="578">
                  <c:v>14151.593604167982</c:v>
                </c:pt>
                <c:pt idx="579">
                  <c:v>14263.343604167982</c:v>
                </c:pt>
                <c:pt idx="580">
                  <c:v>14263.343604167982</c:v>
                </c:pt>
                <c:pt idx="581">
                  <c:v>14291.343604167982</c:v>
                </c:pt>
                <c:pt idx="582">
                  <c:v>14291.343604167982</c:v>
                </c:pt>
                <c:pt idx="583">
                  <c:v>14319.343604167982</c:v>
                </c:pt>
                <c:pt idx="584">
                  <c:v>14319.343604167982</c:v>
                </c:pt>
                <c:pt idx="585">
                  <c:v>14347.343604167982</c:v>
                </c:pt>
                <c:pt idx="586">
                  <c:v>14347.343604167982</c:v>
                </c:pt>
                <c:pt idx="587">
                  <c:v>14375.343604167982</c:v>
                </c:pt>
                <c:pt idx="588">
                  <c:v>14375.343604167982</c:v>
                </c:pt>
                <c:pt idx="589">
                  <c:v>14431.343604167982</c:v>
                </c:pt>
                <c:pt idx="590">
                  <c:v>14431.343604167982</c:v>
                </c:pt>
                <c:pt idx="591">
                  <c:v>14468.593604167982</c:v>
                </c:pt>
                <c:pt idx="592">
                  <c:v>14468.593604167982</c:v>
                </c:pt>
                <c:pt idx="593">
                  <c:v>14524.593604167982</c:v>
                </c:pt>
                <c:pt idx="594">
                  <c:v>14524.593604167982</c:v>
                </c:pt>
                <c:pt idx="595">
                  <c:v>14580.593604167982</c:v>
                </c:pt>
                <c:pt idx="596">
                  <c:v>14580.593604167982</c:v>
                </c:pt>
                <c:pt idx="597">
                  <c:v>14621.690769040444</c:v>
                </c:pt>
                <c:pt idx="598">
                  <c:v>14621.690769040444</c:v>
                </c:pt>
                <c:pt idx="599">
                  <c:v>14994.290769040445</c:v>
                </c:pt>
                <c:pt idx="600">
                  <c:v>14994.290769040445</c:v>
                </c:pt>
                <c:pt idx="601">
                  <c:v>15031.490769040445</c:v>
                </c:pt>
                <c:pt idx="602">
                  <c:v>15031.490769040445</c:v>
                </c:pt>
                <c:pt idx="603">
                  <c:v>15076.290769040445</c:v>
                </c:pt>
                <c:pt idx="604">
                  <c:v>15076.290769040445</c:v>
                </c:pt>
                <c:pt idx="605">
                  <c:v>15121.090769040444</c:v>
                </c:pt>
                <c:pt idx="606">
                  <c:v>15121.090769040444</c:v>
                </c:pt>
                <c:pt idx="607">
                  <c:v>15136.090769040444</c:v>
                </c:pt>
                <c:pt idx="608">
                  <c:v>15136.090769040444</c:v>
                </c:pt>
                <c:pt idx="609">
                  <c:v>15195.690769040444</c:v>
                </c:pt>
                <c:pt idx="610">
                  <c:v>15195.690769040444</c:v>
                </c:pt>
                <c:pt idx="611">
                  <c:v>15210.690769040444</c:v>
                </c:pt>
                <c:pt idx="612">
                  <c:v>15210.690769040444</c:v>
                </c:pt>
                <c:pt idx="613">
                  <c:v>15225.690769040444</c:v>
                </c:pt>
                <c:pt idx="614">
                  <c:v>15225.690769040444</c:v>
                </c:pt>
                <c:pt idx="615">
                  <c:v>15240.690769040444</c:v>
                </c:pt>
                <c:pt idx="616">
                  <c:v>15240.690769040444</c:v>
                </c:pt>
                <c:pt idx="617">
                  <c:v>15255.690769040444</c:v>
                </c:pt>
                <c:pt idx="618">
                  <c:v>15255.690769040444</c:v>
                </c:pt>
                <c:pt idx="619">
                  <c:v>15300.490769040443</c:v>
                </c:pt>
                <c:pt idx="620">
                  <c:v>15300.490769040443</c:v>
                </c:pt>
                <c:pt idx="621">
                  <c:v>15330.290769040443</c:v>
                </c:pt>
                <c:pt idx="622">
                  <c:v>15330.290769040443</c:v>
                </c:pt>
                <c:pt idx="623">
                  <c:v>15345.290769040443</c:v>
                </c:pt>
                <c:pt idx="624">
                  <c:v>15345.290769040443</c:v>
                </c:pt>
                <c:pt idx="625">
                  <c:v>15375.090769040442</c:v>
                </c:pt>
                <c:pt idx="626">
                  <c:v>15375.090769040442</c:v>
                </c:pt>
                <c:pt idx="627">
                  <c:v>15610.55414338966</c:v>
                </c:pt>
                <c:pt idx="628">
                  <c:v>15610.55414338966</c:v>
                </c:pt>
                <c:pt idx="629">
                  <c:v>15662.225878366859</c:v>
                </c:pt>
                <c:pt idx="630">
                  <c:v>15662.225878366859</c:v>
                </c:pt>
                <c:pt idx="631">
                  <c:v>15736.725878366859</c:v>
                </c:pt>
                <c:pt idx="632">
                  <c:v>15736.725878366859</c:v>
                </c:pt>
                <c:pt idx="633">
                  <c:v>15751.625878366858</c:v>
                </c:pt>
                <c:pt idx="634">
                  <c:v>15751.625878366858</c:v>
                </c:pt>
                <c:pt idx="635">
                  <c:v>15759.125878366858</c:v>
                </c:pt>
                <c:pt idx="636">
                  <c:v>15759.125878366858</c:v>
                </c:pt>
                <c:pt idx="637">
                  <c:v>15908.125878366858</c:v>
                </c:pt>
                <c:pt idx="638">
                  <c:v>15908.125878366858</c:v>
                </c:pt>
                <c:pt idx="639">
                  <c:v>15945.325878366859</c:v>
                </c:pt>
                <c:pt idx="640">
                  <c:v>15945.325878366859</c:v>
                </c:pt>
                <c:pt idx="641">
                  <c:v>15967.725878366859</c:v>
                </c:pt>
                <c:pt idx="642">
                  <c:v>15967.725878366859</c:v>
                </c:pt>
                <c:pt idx="643">
                  <c:v>15990.125878366858</c:v>
                </c:pt>
                <c:pt idx="644">
                  <c:v>15990.125878366858</c:v>
                </c:pt>
                <c:pt idx="645">
                  <c:v>16012.525878366858</c:v>
                </c:pt>
                <c:pt idx="646">
                  <c:v>16012.525878366858</c:v>
                </c:pt>
                <c:pt idx="647">
                  <c:v>16064.725878366859</c:v>
                </c:pt>
                <c:pt idx="648">
                  <c:v>16064.725878366859</c:v>
                </c:pt>
                <c:pt idx="649">
                  <c:v>16079.725878366859</c:v>
                </c:pt>
                <c:pt idx="650">
                  <c:v>16079.725878366859</c:v>
                </c:pt>
                <c:pt idx="651">
                  <c:v>16094.725878366859</c:v>
                </c:pt>
                <c:pt idx="652">
                  <c:v>16094.725878366859</c:v>
                </c:pt>
                <c:pt idx="653">
                  <c:v>16109.725878366859</c:v>
                </c:pt>
                <c:pt idx="654">
                  <c:v>16109.725878366859</c:v>
                </c:pt>
                <c:pt idx="655">
                  <c:v>16146.925878366859</c:v>
                </c:pt>
                <c:pt idx="656">
                  <c:v>16146.925878366859</c:v>
                </c:pt>
                <c:pt idx="657">
                  <c:v>16161.925878366859</c:v>
                </c:pt>
                <c:pt idx="658">
                  <c:v>16161.925878366859</c:v>
                </c:pt>
                <c:pt idx="659">
                  <c:v>16176.925878366859</c:v>
                </c:pt>
                <c:pt idx="660">
                  <c:v>16176.925878366859</c:v>
                </c:pt>
                <c:pt idx="661">
                  <c:v>16221.725878366859</c:v>
                </c:pt>
                <c:pt idx="662">
                  <c:v>16221.725878366859</c:v>
                </c:pt>
                <c:pt idx="663">
                  <c:v>16262.823043239321</c:v>
                </c:pt>
                <c:pt idx="664">
                  <c:v>16262.823043239321</c:v>
                </c:pt>
                <c:pt idx="665">
                  <c:v>16343.28304323932</c:v>
                </c:pt>
                <c:pt idx="666">
                  <c:v>16343.28304323932</c:v>
                </c:pt>
                <c:pt idx="667">
                  <c:v>16348.64704323932</c:v>
                </c:pt>
                <c:pt idx="668">
                  <c:v>16348.64704323932</c:v>
                </c:pt>
                <c:pt idx="669">
                  <c:v>16354.011043239319</c:v>
                </c:pt>
                <c:pt idx="670">
                  <c:v>16354.011043239319</c:v>
                </c:pt>
                <c:pt idx="671">
                  <c:v>16354.038233996313</c:v>
                </c:pt>
                <c:pt idx="672">
                  <c:v>16354.038233996313</c:v>
                </c:pt>
                <c:pt idx="673">
                  <c:v>16415.38308263824</c:v>
                </c:pt>
                <c:pt idx="674">
                  <c:v>16415.38308263824</c:v>
                </c:pt>
                <c:pt idx="675">
                  <c:v>16445.41681276141</c:v>
                </c:pt>
                <c:pt idx="676">
                  <c:v>16445.41681276141</c:v>
                </c:pt>
                <c:pt idx="677">
                  <c:v>16464.979607755635</c:v>
                </c:pt>
                <c:pt idx="678">
                  <c:v>16464.979607755635</c:v>
                </c:pt>
                <c:pt idx="679">
                  <c:v>16467.60306274347</c:v>
                </c:pt>
                <c:pt idx="680">
                  <c:v>16467.60306274347</c:v>
                </c:pt>
                <c:pt idx="681">
                  <c:v>16471.419964848286</c:v>
                </c:pt>
                <c:pt idx="682">
                  <c:v>16471.419964848286</c:v>
                </c:pt>
                <c:pt idx="683">
                  <c:v>16478.278190831341</c:v>
                </c:pt>
                <c:pt idx="684">
                  <c:v>16478.278190831341</c:v>
                </c:pt>
                <c:pt idx="685">
                  <c:v>16481.598653318939</c:v>
                </c:pt>
                <c:pt idx="686">
                  <c:v>16481.598653318939</c:v>
                </c:pt>
                <c:pt idx="687">
                  <c:v>16500.972940814841</c:v>
                </c:pt>
                <c:pt idx="688">
                  <c:v>16500.972940814841</c:v>
                </c:pt>
                <c:pt idx="689">
                  <c:v>16504.114717165528</c:v>
                </c:pt>
                <c:pt idx="690">
                  <c:v>16504.114717165528</c:v>
                </c:pt>
                <c:pt idx="691">
                  <c:v>16507.746366707208</c:v>
                </c:pt>
                <c:pt idx="692">
                  <c:v>16507.746366707208</c:v>
                </c:pt>
                <c:pt idx="693">
                  <c:v>16515.113674587217</c:v>
                </c:pt>
                <c:pt idx="694">
                  <c:v>16515.113674587217</c:v>
                </c:pt>
                <c:pt idx="695">
                  <c:v>16519.237397393776</c:v>
                </c:pt>
                <c:pt idx="696">
                  <c:v>16519.237397393776</c:v>
                </c:pt>
                <c:pt idx="697">
                  <c:v>16553.579087900471</c:v>
                </c:pt>
                <c:pt idx="698">
                  <c:v>16553.579087900471</c:v>
                </c:pt>
                <c:pt idx="699">
                  <c:v>16590.732270742505</c:v>
                </c:pt>
                <c:pt idx="700">
                  <c:v>16590.732270742505</c:v>
                </c:pt>
                <c:pt idx="701">
                  <c:v>16645.366490795968</c:v>
                </c:pt>
                <c:pt idx="702">
                  <c:v>16645.366490795968</c:v>
                </c:pt>
                <c:pt idx="703">
                  <c:v>16827.89149079597</c:v>
                </c:pt>
                <c:pt idx="704">
                  <c:v>16827.89149079597</c:v>
                </c:pt>
                <c:pt idx="705">
                  <c:v>16880.041490795971</c:v>
                </c:pt>
                <c:pt idx="706">
                  <c:v>16880.041490795971</c:v>
                </c:pt>
                <c:pt idx="707">
                  <c:v>16977.866490795972</c:v>
                </c:pt>
                <c:pt idx="708">
                  <c:v>16977.866490795972</c:v>
                </c:pt>
                <c:pt idx="709">
                  <c:v>17134.84207369545</c:v>
                </c:pt>
                <c:pt idx="710">
                  <c:v>17134.84207369545</c:v>
                </c:pt>
                <c:pt idx="711">
                  <c:v>17175.939238567913</c:v>
                </c:pt>
                <c:pt idx="712">
                  <c:v>17175.939238567913</c:v>
                </c:pt>
                <c:pt idx="713">
                  <c:v>17455.239238567912</c:v>
                </c:pt>
                <c:pt idx="714">
                  <c:v>17455.239238567912</c:v>
                </c:pt>
                <c:pt idx="715">
                  <c:v>17533.539238567912</c:v>
                </c:pt>
                <c:pt idx="716">
                  <c:v>17533.539238567912</c:v>
                </c:pt>
                <c:pt idx="717">
                  <c:v>17611.839238567911</c:v>
                </c:pt>
                <c:pt idx="718">
                  <c:v>17611.839238567911</c:v>
                </c:pt>
                <c:pt idx="719">
                  <c:v>17634.339238567911</c:v>
                </c:pt>
                <c:pt idx="720">
                  <c:v>17634.339238567911</c:v>
                </c:pt>
                <c:pt idx="721">
                  <c:v>17656.839238567911</c:v>
                </c:pt>
                <c:pt idx="722">
                  <c:v>17656.839238567911</c:v>
                </c:pt>
                <c:pt idx="723">
                  <c:v>17679.339238567911</c:v>
                </c:pt>
                <c:pt idx="724">
                  <c:v>17679.339238567911</c:v>
                </c:pt>
                <c:pt idx="725">
                  <c:v>17701.839238567911</c:v>
                </c:pt>
                <c:pt idx="726">
                  <c:v>17701.839238567911</c:v>
                </c:pt>
                <c:pt idx="727">
                  <c:v>17869.539238567912</c:v>
                </c:pt>
                <c:pt idx="728">
                  <c:v>17869.539238567912</c:v>
                </c:pt>
                <c:pt idx="729">
                  <c:v>17947.839238567911</c:v>
                </c:pt>
                <c:pt idx="730">
                  <c:v>17947.839238567911</c:v>
                </c:pt>
                <c:pt idx="731">
                  <c:v>17958.939238567909</c:v>
                </c:pt>
                <c:pt idx="732">
                  <c:v>17958.939238567909</c:v>
                </c:pt>
                <c:pt idx="733">
                  <c:v>17970.039238567908</c:v>
                </c:pt>
                <c:pt idx="734">
                  <c:v>17970.039238567908</c:v>
                </c:pt>
                <c:pt idx="735">
                  <c:v>18025.839238567907</c:v>
                </c:pt>
                <c:pt idx="736">
                  <c:v>18025.839238567907</c:v>
                </c:pt>
                <c:pt idx="737">
                  <c:v>18036.939238567906</c:v>
                </c:pt>
                <c:pt idx="738">
                  <c:v>18036.939238567906</c:v>
                </c:pt>
                <c:pt idx="739">
                  <c:v>18104.139238567906</c:v>
                </c:pt>
                <c:pt idx="740">
                  <c:v>18104.139238567906</c:v>
                </c:pt>
                <c:pt idx="741">
                  <c:v>18439.539238567908</c:v>
                </c:pt>
                <c:pt idx="742">
                  <c:v>18439.539238567908</c:v>
                </c:pt>
                <c:pt idx="743">
                  <c:v>18607.239238567909</c:v>
                </c:pt>
                <c:pt idx="744">
                  <c:v>18607.239238567909</c:v>
                </c:pt>
                <c:pt idx="745">
                  <c:v>18651.939238567909</c:v>
                </c:pt>
                <c:pt idx="746">
                  <c:v>18651.939238567909</c:v>
                </c:pt>
                <c:pt idx="747">
                  <c:v>18696.63923856791</c:v>
                </c:pt>
                <c:pt idx="748">
                  <c:v>18696.63923856791</c:v>
                </c:pt>
                <c:pt idx="749">
                  <c:v>18741.339238567911</c:v>
                </c:pt>
                <c:pt idx="750">
                  <c:v>18741.339238567911</c:v>
                </c:pt>
                <c:pt idx="751">
                  <c:v>18875.439238567909</c:v>
                </c:pt>
                <c:pt idx="752">
                  <c:v>18875.439238567909</c:v>
                </c:pt>
                <c:pt idx="753">
                  <c:v>18909.039238567908</c:v>
                </c:pt>
                <c:pt idx="754">
                  <c:v>18909.039238567908</c:v>
                </c:pt>
                <c:pt idx="755">
                  <c:v>18942.639238567906</c:v>
                </c:pt>
                <c:pt idx="756">
                  <c:v>18942.639238567906</c:v>
                </c:pt>
                <c:pt idx="757">
                  <c:v>18976.239238567905</c:v>
                </c:pt>
                <c:pt idx="758">
                  <c:v>18976.239238567905</c:v>
                </c:pt>
                <c:pt idx="759">
                  <c:v>19009.839238567904</c:v>
                </c:pt>
                <c:pt idx="760">
                  <c:v>19009.839238567904</c:v>
                </c:pt>
                <c:pt idx="761">
                  <c:v>19077.039238567904</c:v>
                </c:pt>
                <c:pt idx="762">
                  <c:v>19077.039238567904</c:v>
                </c:pt>
                <c:pt idx="763">
                  <c:v>19121.739238567905</c:v>
                </c:pt>
                <c:pt idx="764">
                  <c:v>19121.739238567905</c:v>
                </c:pt>
                <c:pt idx="765">
                  <c:v>19188.939238567906</c:v>
                </c:pt>
                <c:pt idx="766">
                  <c:v>19188.939238567906</c:v>
                </c:pt>
                <c:pt idx="767">
                  <c:v>19256.139238567906</c:v>
                </c:pt>
                <c:pt idx="768">
                  <c:v>19256.139238567906</c:v>
                </c:pt>
                <c:pt idx="769">
                  <c:v>19721.889238567906</c:v>
                </c:pt>
                <c:pt idx="770">
                  <c:v>19721.889238567906</c:v>
                </c:pt>
                <c:pt idx="771">
                  <c:v>19768.389238567906</c:v>
                </c:pt>
                <c:pt idx="772">
                  <c:v>19768.389238567906</c:v>
                </c:pt>
                <c:pt idx="773">
                  <c:v>19824.389238567906</c:v>
                </c:pt>
                <c:pt idx="774">
                  <c:v>19824.389238567906</c:v>
                </c:pt>
                <c:pt idx="775">
                  <c:v>19880.389238567906</c:v>
                </c:pt>
                <c:pt idx="776">
                  <c:v>19880.389238567906</c:v>
                </c:pt>
                <c:pt idx="777">
                  <c:v>19899.139238567906</c:v>
                </c:pt>
                <c:pt idx="778">
                  <c:v>19899.139238567906</c:v>
                </c:pt>
                <c:pt idx="779">
                  <c:v>19973.639238567906</c:v>
                </c:pt>
                <c:pt idx="780">
                  <c:v>19973.639238567906</c:v>
                </c:pt>
                <c:pt idx="781">
                  <c:v>19992.389238567906</c:v>
                </c:pt>
                <c:pt idx="782">
                  <c:v>19992.389238567906</c:v>
                </c:pt>
                <c:pt idx="783">
                  <c:v>20011.139238567906</c:v>
                </c:pt>
                <c:pt idx="784">
                  <c:v>20011.139238567906</c:v>
                </c:pt>
                <c:pt idx="785">
                  <c:v>20029.889238567906</c:v>
                </c:pt>
                <c:pt idx="786">
                  <c:v>20029.889238567906</c:v>
                </c:pt>
                <c:pt idx="787">
                  <c:v>20048.639238567906</c:v>
                </c:pt>
                <c:pt idx="788">
                  <c:v>20048.639238567906</c:v>
                </c:pt>
                <c:pt idx="789">
                  <c:v>20104.639238567906</c:v>
                </c:pt>
                <c:pt idx="790">
                  <c:v>20104.639238567906</c:v>
                </c:pt>
                <c:pt idx="791">
                  <c:v>20141.889238567906</c:v>
                </c:pt>
                <c:pt idx="792">
                  <c:v>20141.889238567906</c:v>
                </c:pt>
                <c:pt idx="793">
                  <c:v>20160.639238567906</c:v>
                </c:pt>
                <c:pt idx="794">
                  <c:v>20160.639238567906</c:v>
                </c:pt>
                <c:pt idx="795">
                  <c:v>20197.889238567906</c:v>
                </c:pt>
                <c:pt idx="796">
                  <c:v>20197.889238567906</c:v>
                </c:pt>
                <c:pt idx="797">
                  <c:v>20354.864821467385</c:v>
                </c:pt>
                <c:pt idx="798">
                  <c:v>20354.864821467385</c:v>
                </c:pt>
                <c:pt idx="799">
                  <c:v>20447.989821467385</c:v>
                </c:pt>
                <c:pt idx="800">
                  <c:v>20447.989821467385</c:v>
                </c:pt>
                <c:pt idx="801">
                  <c:v>20466.614821467385</c:v>
                </c:pt>
                <c:pt idx="802">
                  <c:v>20466.614821467385</c:v>
                </c:pt>
                <c:pt idx="803">
                  <c:v>20475.989821467385</c:v>
                </c:pt>
                <c:pt idx="804">
                  <c:v>20475.989821467385</c:v>
                </c:pt>
                <c:pt idx="805">
                  <c:v>20662.239821467385</c:v>
                </c:pt>
                <c:pt idx="806">
                  <c:v>20662.239821467385</c:v>
                </c:pt>
                <c:pt idx="807">
                  <c:v>20708.739821467385</c:v>
                </c:pt>
                <c:pt idx="808">
                  <c:v>20708.739821467385</c:v>
                </c:pt>
                <c:pt idx="809">
                  <c:v>20736.739821467385</c:v>
                </c:pt>
                <c:pt idx="810">
                  <c:v>20736.739821467385</c:v>
                </c:pt>
                <c:pt idx="811">
                  <c:v>20764.739821467385</c:v>
                </c:pt>
                <c:pt idx="812">
                  <c:v>20764.739821467385</c:v>
                </c:pt>
                <c:pt idx="813">
                  <c:v>20792.739821467385</c:v>
                </c:pt>
                <c:pt idx="814">
                  <c:v>20792.739821467385</c:v>
                </c:pt>
                <c:pt idx="815">
                  <c:v>20857.989821467385</c:v>
                </c:pt>
                <c:pt idx="816">
                  <c:v>20857.989821467385</c:v>
                </c:pt>
                <c:pt idx="817">
                  <c:v>20876.739821467385</c:v>
                </c:pt>
                <c:pt idx="818">
                  <c:v>20876.739821467385</c:v>
                </c:pt>
                <c:pt idx="819">
                  <c:v>20895.489821467385</c:v>
                </c:pt>
                <c:pt idx="820">
                  <c:v>20895.489821467385</c:v>
                </c:pt>
                <c:pt idx="821">
                  <c:v>20914.239821467385</c:v>
                </c:pt>
                <c:pt idx="822">
                  <c:v>20914.239821467385</c:v>
                </c:pt>
                <c:pt idx="823">
                  <c:v>20960.739821467385</c:v>
                </c:pt>
                <c:pt idx="824">
                  <c:v>20960.739821467385</c:v>
                </c:pt>
                <c:pt idx="825">
                  <c:v>20979.489821467385</c:v>
                </c:pt>
                <c:pt idx="826">
                  <c:v>20979.489821467385</c:v>
                </c:pt>
                <c:pt idx="827">
                  <c:v>20998.239821467385</c:v>
                </c:pt>
                <c:pt idx="828">
                  <c:v>20998.239821467385</c:v>
                </c:pt>
                <c:pt idx="829">
                  <c:v>21054.239821467385</c:v>
                </c:pt>
                <c:pt idx="830">
                  <c:v>21054.239821467385</c:v>
                </c:pt>
                <c:pt idx="831">
                  <c:v>21061.404585935295</c:v>
                </c:pt>
                <c:pt idx="832">
                  <c:v>21061.404585935295</c:v>
                </c:pt>
                <c:pt idx="833">
                  <c:v>21100.753376724955</c:v>
                </c:pt>
                <c:pt idx="834">
                  <c:v>21100.753376724955</c:v>
                </c:pt>
                <c:pt idx="835">
                  <c:v>21100.78056748195</c:v>
                </c:pt>
                <c:pt idx="836">
                  <c:v>21100.78056748195</c:v>
                </c:pt>
                <c:pt idx="837">
                  <c:v>21162.125416123876</c:v>
                </c:pt>
                <c:pt idx="838">
                  <c:v>21162.125416123876</c:v>
                </c:pt>
                <c:pt idx="839">
                  <c:v>21192.159146247046</c:v>
                </c:pt>
                <c:pt idx="840">
                  <c:v>21192.159146247046</c:v>
                </c:pt>
                <c:pt idx="841">
                  <c:v>21211.721941241271</c:v>
                </c:pt>
                <c:pt idx="842">
                  <c:v>21211.721941241271</c:v>
                </c:pt>
                <c:pt idx="843">
                  <c:v>21214.345396229106</c:v>
                </c:pt>
                <c:pt idx="844">
                  <c:v>21214.345396229106</c:v>
                </c:pt>
                <c:pt idx="845">
                  <c:v>21218.162298333922</c:v>
                </c:pt>
                <c:pt idx="846">
                  <c:v>21218.162298333922</c:v>
                </c:pt>
                <c:pt idx="847">
                  <c:v>21225.020524316977</c:v>
                </c:pt>
                <c:pt idx="848">
                  <c:v>21225.020524316977</c:v>
                </c:pt>
                <c:pt idx="849">
                  <c:v>21228.340986804575</c:v>
                </c:pt>
                <c:pt idx="850">
                  <c:v>21228.340986804575</c:v>
                </c:pt>
                <c:pt idx="851">
                  <c:v>21247.715274300477</c:v>
                </c:pt>
                <c:pt idx="852">
                  <c:v>21247.715274300477</c:v>
                </c:pt>
                <c:pt idx="853">
                  <c:v>21250.857050651164</c:v>
                </c:pt>
                <c:pt idx="854">
                  <c:v>21250.857050651164</c:v>
                </c:pt>
                <c:pt idx="855">
                  <c:v>21254.488700192844</c:v>
                </c:pt>
                <c:pt idx="856">
                  <c:v>21254.488700192844</c:v>
                </c:pt>
                <c:pt idx="857">
                  <c:v>21261.856008072853</c:v>
                </c:pt>
                <c:pt idx="858">
                  <c:v>21261.856008072853</c:v>
                </c:pt>
                <c:pt idx="859">
                  <c:v>21265.979730879411</c:v>
                </c:pt>
                <c:pt idx="860">
                  <c:v>21265.979730879411</c:v>
                </c:pt>
                <c:pt idx="861">
                  <c:v>21300.321421386107</c:v>
                </c:pt>
                <c:pt idx="862">
                  <c:v>21300.321421386107</c:v>
                </c:pt>
                <c:pt idx="863">
                  <c:v>21337.47460422814</c:v>
                </c:pt>
                <c:pt idx="864">
                  <c:v>21337.47460422814</c:v>
                </c:pt>
                <c:pt idx="865">
                  <c:v>21392.108824281604</c:v>
                </c:pt>
                <c:pt idx="866">
                  <c:v>21392.108824281604</c:v>
                </c:pt>
                <c:pt idx="867">
                  <c:v>21492.683824281605</c:v>
                </c:pt>
                <c:pt idx="868">
                  <c:v>21492.683824281605</c:v>
                </c:pt>
                <c:pt idx="869">
                  <c:v>21499.388824281607</c:v>
                </c:pt>
                <c:pt idx="870">
                  <c:v>21499.388824281607</c:v>
                </c:pt>
                <c:pt idx="871">
                  <c:v>21506.093824281608</c:v>
                </c:pt>
                <c:pt idx="872">
                  <c:v>21506.093824281608</c:v>
                </c:pt>
                <c:pt idx="873">
                  <c:v>21663.069407181087</c:v>
                </c:pt>
                <c:pt idx="874">
                  <c:v>21663.069407181087</c:v>
                </c:pt>
                <c:pt idx="875">
                  <c:v>21774.869407181086</c:v>
                </c:pt>
                <c:pt idx="876">
                  <c:v>21774.869407181086</c:v>
                </c:pt>
                <c:pt idx="877">
                  <c:v>21812.169407181085</c:v>
                </c:pt>
                <c:pt idx="878">
                  <c:v>21812.169407181085</c:v>
                </c:pt>
                <c:pt idx="879">
                  <c:v>21838.269407181084</c:v>
                </c:pt>
                <c:pt idx="880">
                  <c:v>21838.269407181084</c:v>
                </c:pt>
                <c:pt idx="881">
                  <c:v>22057.299407181083</c:v>
                </c:pt>
                <c:pt idx="882">
                  <c:v>22057.299407181083</c:v>
                </c:pt>
                <c:pt idx="883">
                  <c:v>22119.879407181084</c:v>
                </c:pt>
                <c:pt idx="884">
                  <c:v>22119.879407181084</c:v>
                </c:pt>
                <c:pt idx="885">
                  <c:v>22237.269407181084</c:v>
                </c:pt>
                <c:pt idx="886">
                  <c:v>22237.269407181084</c:v>
                </c:pt>
                <c:pt idx="887">
                  <c:v>22261.807346637856</c:v>
                </c:pt>
                <c:pt idx="888">
                  <c:v>22261.807346637856</c:v>
                </c:pt>
                <c:pt idx="889">
                  <c:v>22291.841076761026</c:v>
                </c:pt>
                <c:pt idx="890">
                  <c:v>22291.841076761026</c:v>
                </c:pt>
                <c:pt idx="891">
                  <c:v>22311.40387175525</c:v>
                </c:pt>
                <c:pt idx="892">
                  <c:v>22311.40387175525</c:v>
                </c:pt>
                <c:pt idx="893">
                  <c:v>22313.863360806346</c:v>
                </c:pt>
                <c:pt idx="894">
                  <c:v>22313.863360806346</c:v>
                </c:pt>
                <c:pt idx="895">
                  <c:v>22315.54645870153</c:v>
                </c:pt>
                <c:pt idx="896">
                  <c:v>22315.54645870153</c:v>
                </c:pt>
                <c:pt idx="897">
                  <c:v>22316.653279530728</c:v>
                </c:pt>
                <c:pt idx="898">
                  <c:v>22316.653279530728</c:v>
                </c:pt>
                <c:pt idx="899">
                  <c:v>22336.027567026631</c:v>
                </c:pt>
                <c:pt idx="900">
                  <c:v>22336.027567026631</c:v>
                </c:pt>
                <c:pt idx="901">
                  <c:v>22339.169343377318</c:v>
                </c:pt>
                <c:pt idx="902">
                  <c:v>22339.169343377318</c:v>
                </c:pt>
                <c:pt idx="903">
                  <c:v>22341.348333102324</c:v>
                </c:pt>
                <c:pt idx="904">
                  <c:v>22341.348333102324</c:v>
                </c:pt>
                <c:pt idx="905">
                  <c:v>22344.295256254329</c:v>
                </c:pt>
                <c:pt idx="906">
                  <c:v>22344.295256254329</c:v>
                </c:pt>
                <c:pt idx="907">
                  <c:v>22351.163594355668</c:v>
                </c:pt>
                <c:pt idx="908">
                  <c:v>22351.163594355668</c:v>
                </c:pt>
                <c:pt idx="909">
                  <c:v>22373.455504060887</c:v>
                </c:pt>
                <c:pt idx="910">
                  <c:v>22373.455504060887</c:v>
                </c:pt>
                <c:pt idx="911">
                  <c:v>22537.358164221274</c:v>
                </c:pt>
                <c:pt idx="912">
                  <c:v>22537.358164221274</c:v>
                </c:pt>
                <c:pt idx="913">
                  <c:v>22770.108164221274</c:v>
                </c:pt>
                <c:pt idx="914">
                  <c:v>22770.108164221274</c:v>
                </c:pt>
                <c:pt idx="915">
                  <c:v>22835.358164221274</c:v>
                </c:pt>
                <c:pt idx="916">
                  <c:v>22835.358164221274</c:v>
                </c:pt>
                <c:pt idx="917">
                  <c:v>22900.608164221274</c:v>
                </c:pt>
                <c:pt idx="918">
                  <c:v>22900.608164221274</c:v>
                </c:pt>
                <c:pt idx="919">
                  <c:v>22919.358164221274</c:v>
                </c:pt>
                <c:pt idx="920">
                  <c:v>22919.358164221274</c:v>
                </c:pt>
                <c:pt idx="921">
                  <c:v>22938.108164221274</c:v>
                </c:pt>
                <c:pt idx="922">
                  <c:v>22938.108164221274</c:v>
                </c:pt>
                <c:pt idx="923">
                  <c:v>22956.858164221274</c:v>
                </c:pt>
                <c:pt idx="924">
                  <c:v>22956.858164221274</c:v>
                </c:pt>
                <c:pt idx="925">
                  <c:v>22975.608164221274</c:v>
                </c:pt>
                <c:pt idx="926">
                  <c:v>22975.608164221274</c:v>
                </c:pt>
                <c:pt idx="927">
                  <c:v>23115.358164221274</c:v>
                </c:pt>
                <c:pt idx="928">
                  <c:v>23115.358164221274</c:v>
                </c:pt>
                <c:pt idx="929">
                  <c:v>23180.608164221274</c:v>
                </c:pt>
                <c:pt idx="930">
                  <c:v>23180.608164221274</c:v>
                </c:pt>
                <c:pt idx="931">
                  <c:v>23189.858164221274</c:v>
                </c:pt>
                <c:pt idx="932">
                  <c:v>23189.858164221274</c:v>
                </c:pt>
                <c:pt idx="933">
                  <c:v>23199.108164221274</c:v>
                </c:pt>
                <c:pt idx="934">
                  <c:v>23199.108164221274</c:v>
                </c:pt>
                <c:pt idx="935">
                  <c:v>23245.608164221274</c:v>
                </c:pt>
                <c:pt idx="936">
                  <c:v>23245.608164221274</c:v>
                </c:pt>
                <c:pt idx="937">
                  <c:v>23254.858164221274</c:v>
                </c:pt>
                <c:pt idx="938">
                  <c:v>23254.858164221274</c:v>
                </c:pt>
                <c:pt idx="939">
                  <c:v>23310.858164221274</c:v>
                </c:pt>
                <c:pt idx="940">
                  <c:v>23310.858164221274</c:v>
                </c:pt>
                <c:pt idx="941">
                  <c:v>23590.358164221274</c:v>
                </c:pt>
                <c:pt idx="942">
                  <c:v>23590.358164221274</c:v>
                </c:pt>
                <c:pt idx="943">
                  <c:v>23730.108164221274</c:v>
                </c:pt>
                <c:pt idx="944">
                  <c:v>23730.108164221274</c:v>
                </c:pt>
                <c:pt idx="945">
                  <c:v>23767.358164221274</c:v>
                </c:pt>
                <c:pt idx="946">
                  <c:v>23767.358164221274</c:v>
                </c:pt>
                <c:pt idx="947">
                  <c:v>23804.608164221274</c:v>
                </c:pt>
                <c:pt idx="948">
                  <c:v>23804.608164221274</c:v>
                </c:pt>
                <c:pt idx="949">
                  <c:v>23841.858164221274</c:v>
                </c:pt>
                <c:pt idx="950">
                  <c:v>23841.858164221274</c:v>
                </c:pt>
                <c:pt idx="951">
                  <c:v>23953.608164221274</c:v>
                </c:pt>
                <c:pt idx="952">
                  <c:v>23953.608164221274</c:v>
                </c:pt>
                <c:pt idx="953">
                  <c:v>23981.608164221274</c:v>
                </c:pt>
                <c:pt idx="954">
                  <c:v>23981.608164221274</c:v>
                </c:pt>
                <c:pt idx="955">
                  <c:v>24009.608164221274</c:v>
                </c:pt>
                <c:pt idx="956">
                  <c:v>24009.608164221274</c:v>
                </c:pt>
                <c:pt idx="957">
                  <c:v>24037.608164221274</c:v>
                </c:pt>
                <c:pt idx="958">
                  <c:v>24037.608164221274</c:v>
                </c:pt>
                <c:pt idx="959">
                  <c:v>24065.608164221274</c:v>
                </c:pt>
                <c:pt idx="960">
                  <c:v>24065.608164221274</c:v>
                </c:pt>
                <c:pt idx="961">
                  <c:v>24121.608164221274</c:v>
                </c:pt>
                <c:pt idx="962">
                  <c:v>24121.608164221274</c:v>
                </c:pt>
                <c:pt idx="963">
                  <c:v>24158.858164221274</c:v>
                </c:pt>
                <c:pt idx="964">
                  <c:v>24158.858164221274</c:v>
                </c:pt>
                <c:pt idx="965">
                  <c:v>24214.858164221274</c:v>
                </c:pt>
                <c:pt idx="966">
                  <c:v>24214.858164221274</c:v>
                </c:pt>
                <c:pt idx="967">
                  <c:v>24270.858164221274</c:v>
                </c:pt>
                <c:pt idx="968">
                  <c:v>24270.858164221274</c:v>
                </c:pt>
                <c:pt idx="969">
                  <c:v>24427.833747120752</c:v>
                </c:pt>
                <c:pt idx="970">
                  <c:v>24427.833747120752</c:v>
                </c:pt>
                <c:pt idx="971">
                  <c:v>24434.998511588663</c:v>
                </c:pt>
                <c:pt idx="972">
                  <c:v>24434.998511588663</c:v>
                </c:pt>
                <c:pt idx="973">
                  <c:v>24474.347302378323</c:v>
                </c:pt>
                <c:pt idx="974">
                  <c:v>24474.347302378323</c:v>
                </c:pt>
                <c:pt idx="975">
                  <c:v>25033.247302378324</c:v>
                </c:pt>
                <c:pt idx="976">
                  <c:v>25033.247302378324</c:v>
                </c:pt>
                <c:pt idx="977">
                  <c:v>25089.047302378323</c:v>
                </c:pt>
                <c:pt idx="978">
                  <c:v>25089.047302378323</c:v>
                </c:pt>
                <c:pt idx="979">
                  <c:v>25156.247302378324</c:v>
                </c:pt>
                <c:pt idx="980">
                  <c:v>25156.247302378324</c:v>
                </c:pt>
                <c:pt idx="981">
                  <c:v>25223.447302378325</c:v>
                </c:pt>
                <c:pt idx="982">
                  <c:v>25223.447302378325</c:v>
                </c:pt>
                <c:pt idx="983">
                  <c:v>25245.947302378325</c:v>
                </c:pt>
                <c:pt idx="984">
                  <c:v>25245.947302378325</c:v>
                </c:pt>
                <c:pt idx="985">
                  <c:v>25335.347302378326</c:v>
                </c:pt>
                <c:pt idx="986">
                  <c:v>25335.347302378326</c:v>
                </c:pt>
                <c:pt idx="987">
                  <c:v>25357.847302378326</c:v>
                </c:pt>
                <c:pt idx="988">
                  <c:v>25357.847302378326</c:v>
                </c:pt>
                <c:pt idx="989">
                  <c:v>25380.347302378326</c:v>
                </c:pt>
                <c:pt idx="990">
                  <c:v>25380.347302378326</c:v>
                </c:pt>
                <c:pt idx="991">
                  <c:v>25402.847302378326</c:v>
                </c:pt>
                <c:pt idx="992">
                  <c:v>25402.847302378326</c:v>
                </c:pt>
                <c:pt idx="993">
                  <c:v>25425.347302378326</c:v>
                </c:pt>
                <c:pt idx="994">
                  <c:v>25425.347302378326</c:v>
                </c:pt>
                <c:pt idx="995">
                  <c:v>25492.547302378327</c:v>
                </c:pt>
                <c:pt idx="996">
                  <c:v>25492.547302378327</c:v>
                </c:pt>
                <c:pt idx="997">
                  <c:v>25537.247302378328</c:v>
                </c:pt>
                <c:pt idx="998">
                  <c:v>25537.247302378328</c:v>
                </c:pt>
                <c:pt idx="999">
                  <c:v>25559.747302378328</c:v>
                </c:pt>
                <c:pt idx="1000">
                  <c:v>25559.747302378328</c:v>
                </c:pt>
                <c:pt idx="1001">
                  <c:v>25604.447302378328</c:v>
                </c:pt>
                <c:pt idx="1002">
                  <c:v>25604.447302378328</c:v>
                </c:pt>
                <c:pt idx="1003">
                  <c:v>25716.197302378328</c:v>
                </c:pt>
                <c:pt idx="1004">
                  <c:v>25716.197302378328</c:v>
                </c:pt>
                <c:pt idx="1005">
                  <c:v>25738.547302378327</c:v>
                </c:pt>
                <c:pt idx="1006">
                  <c:v>25738.547302378327</c:v>
                </c:pt>
                <c:pt idx="1007">
                  <c:v>25749.797302378327</c:v>
                </c:pt>
                <c:pt idx="1008">
                  <c:v>25749.797302378327</c:v>
                </c:pt>
                <c:pt idx="1009">
                  <c:v>25973.297302378327</c:v>
                </c:pt>
                <c:pt idx="1010">
                  <c:v>25973.297302378327</c:v>
                </c:pt>
                <c:pt idx="1011">
                  <c:v>26029.097302378326</c:v>
                </c:pt>
                <c:pt idx="1012">
                  <c:v>26029.097302378326</c:v>
                </c:pt>
                <c:pt idx="1013">
                  <c:v>26062.697302378325</c:v>
                </c:pt>
                <c:pt idx="1014">
                  <c:v>26062.697302378325</c:v>
                </c:pt>
                <c:pt idx="1015">
                  <c:v>26096.297302378323</c:v>
                </c:pt>
                <c:pt idx="1016">
                  <c:v>26096.297302378323</c:v>
                </c:pt>
                <c:pt idx="1017">
                  <c:v>26129.897302378322</c:v>
                </c:pt>
                <c:pt idx="1018">
                  <c:v>26129.897302378322</c:v>
                </c:pt>
                <c:pt idx="1019">
                  <c:v>26208.197302378321</c:v>
                </c:pt>
                <c:pt idx="1020">
                  <c:v>26208.197302378321</c:v>
                </c:pt>
                <c:pt idx="1021">
                  <c:v>26230.697302378321</c:v>
                </c:pt>
                <c:pt idx="1022">
                  <c:v>26230.697302378321</c:v>
                </c:pt>
                <c:pt idx="1023">
                  <c:v>26253.197302378321</c:v>
                </c:pt>
                <c:pt idx="1024">
                  <c:v>26253.197302378321</c:v>
                </c:pt>
                <c:pt idx="1025">
                  <c:v>26275.697302378321</c:v>
                </c:pt>
                <c:pt idx="1026">
                  <c:v>26275.697302378321</c:v>
                </c:pt>
                <c:pt idx="1027">
                  <c:v>26331.49730237832</c:v>
                </c:pt>
                <c:pt idx="1028">
                  <c:v>26331.49730237832</c:v>
                </c:pt>
                <c:pt idx="1029">
                  <c:v>26353.99730237832</c:v>
                </c:pt>
                <c:pt idx="1030">
                  <c:v>26353.99730237832</c:v>
                </c:pt>
                <c:pt idx="1031">
                  <c:v>26376.49730237832</c:v>
                </c:pt>
                <c:pt idx="1032">
                  <c:v>26376.49730237832</c:v>
                </c:pt>
                <c:pt idx="1033">
                  <c:v>26443.697302378321</c:v>
                </c:pt>
                <c:pt idx="1034">
                  <c:v>26443.697302378321</c:v>
                </c:pt>
                <c:pt idx="1035">
                  <c:v>26468.235241835093</c:v>
                </c:pt>
                <c:pt idx="1036">
                  <c:v>26468.235241835093</c:v>
                </c:pt>
                <c:pt idx="1037">
                  <c:v>26498.268971958263</c:v>
                </c:pt>
                <c:pt idx="1038">
                  <c:v>26498.268971958263</c:v>
                </c:pt>
                <c:pt idx="1039">
                  <c:v>26517.831766952488</c:v>
                </c:pt>
                <c:pt idx="1040">
                  <c:v>26517.831766952488</c:v>
                </c:pt>
                <c:pt idx="1041">
                  <c:v>26520.291256003584</c:v>
                </c:pt>
                <c:pt idx="1042">
                  <c:v>26520.291256003584</c:v>
                </c:pt>
                <c:pt idx="1043">
                  <c:v>26521.974353898768</c:v>
                </c:pt>
                <c:pt idx="1044">
                  <c:v>26521.974353898768</c:v>
                </c:pt>
                <c:pt idx="1045">
                  <c:v>26523.081174727966</c:v>
                </c:pt>
                <c:pt idx="1046">
                  <c:v>26523.081174727966</c:v>
                </c:pt>
                <c:pt idx="1047">
                  <c:v>26542.455462223868</c:v>
                </c:pt>
                <c:pt idx="1048">
                  <c:v>26542.455462223868</c:v>
                </c:pt>
                <c:pt idx="1049">
                  <c:v>26545.597238574555</c:v>
                </c:pt>
                <c:pt idx="1050">
                  <c:v>26545.597238574555</c:v>
                </c:pt>
                <c:pt idx="1051">
                  <c:v>26547.776228299561</c:v>
                </c:pt>
                <c:pt idx="1052">
                  <c:v>26547.776228299561</c:v>
                </c:pt>
                <c:pt idx="1053">
                  <c:v>26550.723151451566</c:v>
                </c:pt>
                <c:pt idx="1054">
                  <c:v>26550.723151451566</c:v>
                </c:pt>
                <c:pt idx="1055">
                  <c:v>26557.591489552906</c:v>
                </c:pt>
                <c:pt idx="1056">
                  <c:v>26557.591489552906</c:v>
                </c:pt>
                <c:pt idx="1057">
                  <c:v>26579.883399258124</c:v>
                </c:pt>
                <c:pt idx="1058">
                  <c:v>26579.883399258124</c:v>
                </c:pt>
                <c:pt idx="1059">
                  <c:v>26743.786059418511</c:v>
                </c:pt>
                <c:pt idx="1060">
                  <c:v>26743.786059418511</c:v>
                </c:pt>
                <c:pt idx="1061">
                  <c:v>26864.47605941851</c:v>
                </c:pt>
                <c:pt idx="1062">
                  <c:v>26864.47605941851</c:v>
                </c:pt>
                <c:pt idx="1063">
                  <c:v>26872.522059418508</c:v>
                </c:pt>
                <c:pt idx="1064">
                  <c:v>26872.522059418508</c:v>
                </c:pt>
                <c:pt idx="1065">
                  <c:v>26880.568059418507</c:v>
                </c:pt>
                <c:pt idx="1066">
                  <c:v>26880.568059418507</c:v>
                </c:pt>
                <c:pt idx="1067">
                  <c:v>27020.318059418507</c:v>
                </c:pt>
                <c:pt idx="1068">
                  <c:v>27020.318059418507</c:v>
                </c:pt>
                <c:pt idx="1069">
                  <c:v>27066.943059418507</c:v>
                </c:pt>
                <c:pt idx="1070">
                  <c:v>27066.943059418507</c:v>
                </c:pt>
                <c:pt idx="1071">
                  <c:v>27099.568059418507</c:v>
                </c:pt>
                <c:pt idx="1072">
                  <c:v>27099.568059418507</c:v>
                </c:pt>
                <c:pt idx="1073">
                  <c:v>27282.093059418508</c:v>
                </c:pt>
                <c:pt idx="1074">
                  <c:v>27282.093059418508</c:v>
                </c:pt>
                <c:pt idx="1075">
                  <c:v>27334.24305941851</c:v>
                </c:pt>
                <c:pt idx="1076">
                  <c:v>27334.24305941851</c:v>
                </c:pt>
                <c:pt idx="1077">
                  <c:v>27432.068059418511</c:v>
                </c:pt>
                <c:pt idx="1078">
                  <c:v>27432.068059418511</c:v>
                </c:pt>
                <c:pt idx="1079">
                  <c:v>27456.605998875282</c:v>
                </c:pt>
                <c:pt idx="1080">
                  <c:v>27456.605998875282</c:v>
                </c:pt>
                <c:pt idx="1081">
                  <c:v>27486.639728998452</c:v>
                </c:pt>
                <c:pt idx="1082">
                  <c:v>27486.639728998452</c:v>
                </c:pt>
                <c:pt idx="1083">
                  <c:v>27506.202523992677</c:v>
                </c:pt>
                <c:pt idx="1084">
                  <c:v>27506.202523992677</c:v>
                </c:pt>
                <c:pt idx="1085">
                  <c:v>27508.662013043773</c:v>
                </c:pt>
                <c:pt idx="1086">
                  <c:v>27508.662013043773</c:v>
                </c:pt>
                <c:pt idx="1087">
                  <c:v>27510.345110938957</c:v>
                </c:pt>
                <c:pt idx="1088">
                  <c:v>27510.345110938957</c:v>
                </c:pt>
                <c:pt idx="1089">
                  <c:v>27511.451931768155</c:v>
                </c:pt>
                <c:pt idx="1090">
                  <c:v>27511.451931768155</c:v>
                </c:pt>
                <c:pt idx="1091">
                  <c:v>27530.826219264058</c:v>
                </c:pt>
                <c:pt idx="1092">
                  <c:v>27530.826219264058</c:v>
                </c:pt>
                <c:pt idx="1093">
                  <c:v>27533.967995614745</c:v>
                </c:pt>
                <c:pt idx="1094">
                  <c:v>27533.967995614745</c:v>
                </c:pt>
                <c:pt idx="1095">
                  <c:v>27536.14698533975</c:v>
                </c:pt>
                <c:pt idx="1096">
                  <c:v>27536.14698533975</c:v>
                </c:pt>
                <c:pt idx="1097">
                  <c:v>27539.093908491755</c:v>
                </c:pt>
                <c:pt idx="1098">
                  <c:v>27539.093908491755</c:v>
                </c:pt>
                <c:pt idx="1099">
                  <c:v>27545.962246593095</c:v>
                </c:pt>
                <c:pt idx="1100">
                  <c:v>27545.962246593095</c:v>
                </c:pt>
                <c:pt idx="1101">
                  <c:v>27568.254156298313</c:v>
                </c:pt>
                <c:pt idx="1102">
                  <c:v>27568.254156298313</c:v>
                </c:pt>
                <c:pt idx="1103">
                  <c:v>27732.156816458701</c:v>
                </c:pt>
                <c:pt idx="1104">
                  <c:v>27732.156816458701</c:v>
                </c:pt>
                <c:pt idx="1105">
                  <c:v>27739.321580926611</c:v>
                </c:pt>
                <c:pt idx="1106">
                  <c:v>27739.321580926611</c:v>
                </c:pt>
                <c:pt idx="1107">
                  <c:v>27778.670371716271</c:v>
                </c:pt>
                <c:pt idx="1108">
                  <c:v>27778.670371716271</c:v>
                </c:pt>
                <c:pt idx="1109">
                  <c:v>27803.208311173043</c:v>
                </c:pt>
                <c:pt idx="1110">
                  <c:v>27803.208311173043</c:v>
                </c:pt>
                <c:pt idx="1111">
                  <c:v>27833.242041296213</c:v>
                </c:pt>
                <c:pt idx="1112">
                  <c:v>27833.242041296213</c:v>
                </c:pt>
                <c:pt idx="1113">
                  <c:v>27852.804836290437</c:v>
                </c:pt>
                <c:pt idx="1114">
                  <c:v>27852.804836290437</c:v>
                </c:pt>
                <c:pt idx="1115">
                  <c:v>27855.264325341534</c:v>
                </c:pt>
                <c:pt idx="1116">
                  <c:v>27855.264325341534</c:v>
                </c:pt>
                <c:pt idx="1117">
                  <c:v>27856.947423236717</c:v>
                </c:pt>
                <c:pt idx="1118">
                  <c:v>27856.947423236717</c:v>
                </c:pt>
                <c:pt idx="1119">
                  <c:v>27858.054244065916</c:v>
                </c:pt>
                <c:pt idx="1120">
                  <c:v>27858.054244065916</c:v>
                </c:pt>
                <c:pt idx="1121">
                  <c:v>27877.428531561818</c:v>
                </c:pt>
                <c:pt idx="1122">
                  <c:v>27877.428531561818</c:v>
                </c:pt>
                <c:pt idx="1123">
                  <c:v>27880.570307912505</c:v>
                </c:pt>
                <c:pt idx="1124">
                  <c:v>27880.570307912505</c:v>
                </c:pt>
                <c:pt idx="1125">
                  <c:v>27882.749297637511</c:v>
                </c:pt>
                <c:pt idx="1126">
                  <c:v>27882.749297637511</c:v>
                </c:pt>
                <c:pt idx="1127">
                  <c:v>27885.696220789516</c:v>
                </c:pt>
                <c:pt idx="1128">
                  <c:v>27885.696220789516</c:v>
                </c:pt>
                <c:pt idx="1129">
                  <c:v>27892.564558890856</c:v>
                </c:pt>
                <c:pt idx="1130">
                  <c:v>27892.564558890856</c:v>
                </c:pt>
                <c:pt idx="1131">
                  <c:v>27914.856468596074</c:v>
                </c:pt>
                <c:pt idx="1132">
                  <c:v>27914.856468596074</c:v>
                </c:pt>
                <c:pt idx="1133">
                  <c:v>28078.759128756461</c:v>
                </c:pt>
                <c:pt idx="1134">
                  <c:v>28078.759128756461</c:v>
                </c:pt>
                <c:pt idx="1135">
                  <c:v>28544.509128756461</c:v>
                </c:pt>
                <c:pt idx="1136">
                  <c:v>28544.509128756461</c:v>
                </c:pt>
                <c:pt idx="1137">
                  <c:v>28591.009128756461</c:v>
                </c:pt>
                <c:pt idx="1138">
                  <c:v>28591.009128756461</c:v>
                </c:pt>
                <c:pt idx="1139">
                  <c:v>28647.009128756461</c:v>
                </c:pt>
                <c:pt idx="1140">
                  <c:v>28647.009128756461</c:v>
                </c:pt>
                <c:pt idx="1141">
                  <c:v>28703.009128756461</c:v>
                </c:pt>
                <c:pt idx="1142">
                  <c:v>28703.009128756461</c:v>
                </c:pt>
                <c:pt idx="1143">
                  <c:v>28721.759128756461</c:v>
                </c:pt>
                <c:pt idx="1144">
                  <c:v>28721.759128756461</c:v>
                </c:pt>
                <c:pt idx="1145">
                  <c:v>28796.259128756461</c:v>
                </c:pt>
                <c:pt idx="1146">
                  <c:v>28796.259128756461</c:v>
                </c:pt>
                <c:pt idx="1147">
                  <c:v>28815.009128756461</c:v>
                </c:pt>
                <c:pt idx="1148">
                  <c:v>28815.009128756461</c:v>
                </c:pt>
                <c:pt idx="1149">
                  <c:v>28833.759128756461</c:v>
                </c:pt>
                <c:pt idx="1150">
                  <c:v>28833.759128756461</c:v>
                </c:pt>
                <c:pt idx="1151">
                  <c:v>28852.509128756461</c:v>
                </c:pt>
                <c:pt idx="1152">
                  <c:v>28852.509128756461</c:v>
                </c:pt>
                <c:pt idx="1153">
                  <c:v>28871.259128756461</c:v>
                </c:pt>
                <c:pt idx="1154">
                  <c:v>28871.259128756461</c:v>
                </c:pt>
                <c:pt idx="1155">
                  <c:v>28927.259128756461</c:v>
                </c:pt>
                <c:pt idx="1156">
                  <c:v>28927.259128756461</c:v>
                </c:pt>
                <c:pt idx="1157">
                  <c:v>28964.509128756461</c:v>
                </c:pt>
                <c:pt idx="1158">
                  <c:v>28964.509128756461</c:v>
                </c:pt>
                <c:pt idx="1159">
                  <c:v>28983.259128756461</c:v>
                </c:pt>
                <c:pt idx="1160">
                  <c:v>28983.259128756461</c:v>
                </c:pt>
                <c:pt idx="1161">
                  <c:v>29020.509128756461</c:v>
                </c:pt>
                <c:pt idx="1162">
                  <c:v>29020.509128756461</c:v>
                </c:pt>
                <c:pt idx="1163">
                  <c:v>29113.634128756461</c:v>
                </c:pt>
                <c:pt idx="1164">
                  <c:v>29113.634128756461</c:v>
                </c:pt>
                <c:pt idx="1165">
                  <c:v>29132.259128756461</c:v>
                </c:pt>
                <c:pt idx="1166">
                  <c:v>29132.259128756461</c:v>
                </c:pt>
                <c:pt idx="1167">
                  <c:v>29141.634128756461</c:v>
                </c:pt>
                <c:pt idx="1168">
                  <c:v>29141.634128756461</c:v>
                </c:pt>
                <c:pt idx="1169">
                  <c:v>29327.884128756461</c:v>
                </c:pt>
                <c:pt idx="1170">
                  <c:v>29327.884128756461</c:v>
                </c:pt>
                <c:pt idx="1171">
                  <c:v>29374.384128756461</c:v>
                </c:pt>
                <c:pt idx="1172">
                  <c:v>29374.384128756461</c:v>
                </c:pt>
                <c:pt idx="1173">
                  <c:v>29402.384128756461</c:v>
                </c:pt>
                <c:pt idx="1174">
                  <c:v>29402.384128756461</c:v>
                </c:pt>
                <c:pt idx="1175">
                  <c:v>29430.384128756461</c:v>
                </c:pt>
                <c:pt idx="1176">
                  <c:v>29430.384128756461</c:v>
                </c:pt>
                <c:pt idx="1177">
                  <c:v>29458.384128756461</c:v>
                </c:pt>
                <c:pt idx="1178">
                  <c:v>29458.384128756461</c:v>
                </c:pt>
                <c:pt idx="1179">
                  <c:v>29523.634128756461</c:v>
                </c:pt>
                <c:pt idx="1180">
                  <c:v>29523.634128756461</c:v>
                </c:pt>
                <c:pt idx="1181">
                  <c:v>29542.384128756461</c:v>
                </c:pt>
                <c:pt idx="1182">
                  <c:v>29542.384128756461</c:v>
                </c:pt>
                <c:pt idx="1183">
                  <c:v>29561.134128756461</c:v>
                </c:pt>
                <c:pt idx="1184">
                  <c:v>29561.134128756461</c:v>
                </c:pt>
                <c:pt idx="1185">
                  <c:v>29579.884128756461</c:v>
                </c:pt>
                <c:pt idx="1186">
                  <c:v>29579.884128756461</c:v>
                </c:pt>
                <c:pt idx="1187">
                  <c:v>29626.384128756461</c:v>
                </c:pt>
                <c:pt idx="1188">
                  <c:v>29626.384128756461</c:v>
                </c:pt>
                <c:pt idx="1189">
                  <c:v>29645.134128756461</c:v>
                </c:pt>
                <c:pt idx="1190">
                  <c:v>29645.134128756461</c:v>
                </c:pt>
                <c:pt idx="1191">
                  <c:v>29663.884128756461</c:v>
                </c:pt>
                <c:pt idx="1192">
                  <c:v>29663.884128756461</c:v>
                </c:pt>
                <c:pt idx="1193">
                  <c:v>29719.884128756461</c:v>
                </c:pt>
                <c:pt idx="1194">
                  <c:v>29719.884128756461</c:v>
                </c:pt>
                <c:pt idx="1195">
                  <c:v>29795.349128756461</c:v>
                </c:pt>
                <c:pt idx="1196">
                  <c:v>29795.349128756461</c:v>
                </c:pt>
                <c:pt idx="1197">
                  <c:v>29820.50412875646</c:v>
                </c:pt>
                <c:pt idx="1198">
                  <c:v>29820.50412875646</c:v>
                </c:pt>
                <c:pt idx="1199">
                  <c:v>29845.659128756459</c:v>
                </c:pt>
                <c:pt idx="1200">
                  <c:v>29845.659128756459</c:v>
                </c:pt>
                <c:pt idx="1201">
                  <c:v>29854.029128756458</c:v>
                </c:pt>
                <c:pt idx="1202">
                  <c:v>29854.029128756458</c:v>
                </c:pt>
                <c:pt idx="1203">
                  <c:v>29862.399128756457</c:v>
                </c:pt>
                <c:pt idx="1204">
                  <c:v>29862.399128756457</c:v>
                </c:pt>
                <c:pt idx="1205">
                  <c:v>29870.769128756456</c:v>
                </c:pt>
                <c:pt idx="1206">
                  <c:v>29870.769128756456</c:v>
                </c:pt>
                <c:pt idx="1207">
                  <c:v>29879.139128756455</c:v>
                </c:pt>
                <c:pt idx="1208">
                  <c:v>29879.139128756455</c:v>
                </c:pt>
                <c:pt idx="1209">
                  <c:v>29946.189128756454</c:v>
                </c:pt>
                <c:pt idx="1210">
                  <c:v>29946.189128756454</c:v>
                </c:pt>
                <c:pt idx="1211">
                  <c:v>29947.854128756455</c:v>
                </c:pt>
                <c:pt idx="1212">
                  <c:v>29947.854128756455</c:v>
                </c:pt>
                <c:pt idx="1213">
                  <c:v>29973.009128756454</c:v>
                </c:pt>
                <c:pt idx="1214">
                  <c:v>29973.009128756454</c:v>
                </c:pt>
                <c:pt idx="1215">
                  <c:v>29978.049128756455</c:v>
                </c:pt>
                <c:pt idx="1216">
                  <c:v>29978.049128756455</c:v>
                </c:pt>
                <c:pt idx="1217">
                  <c:v>29983.089128756455</c:v>
                </c:pt>
                <c:pt idx="1218">
                  <c:v>29983.089128756455</c:v>
                </c:pt>
                <c:pt idx="1219">
                  <c:v>29999.874128756455</c:v>
                </c:pt>
                <c:pt idx="1220">
                  <c:v>29999.874128756455</c:v>
                </c:pt>
                <c:pt idx="1221">
                  <c:v>30004.914128756456</c:v>
                </c:pt>
                <c:pt idx="1222">
                  <c:v>30004.914128756456</c:v>
                </c:pt>
                <c:pt idx="1223">
                  <c:v>30030.069128756455</c:v>
                </c:pt>
                <c:pt idx="1224">
                  <c:v>30030.069128756455</c:v>
                </c:pt>
                <c:pt idx="1225">
                  <c:v>30093.789128756456</c:v>
                </c:pt>
                <c:pt idx="1226">
                  <c:v>30093.789128756456</c:v>
                </c:pt>
                <c:pt idx="1227">
                  <c:v>30130.689128756458</c:v>
                </c:pt>
                <c:pt idx="1228">
                  <c:v>30130.689128756458</c:v>
                </c:pt>
                <c:pt idx="1229">
                  <c:v>30139.059128756457</c:v>
                </c:pt>
                <c:pt idx="1230">
                  <c:v>30139.059128756457</c:v>
                </c:pt>
                <c:pt idx="1231">
                  <c:v>30147.429128756456</c:v>
                </c:pt>
                <c:pt idx="1232">
                  <c:v>30147.429128756456</c:v>
                </c:pt>
                <c:pt idx="1233">
                  <c:v>30155.799128756455</c:v>
                </c:pt>
                <c:pt idx="1234">
                  <c:v>30155.799128756455</c:v>
                </c:pt>
                <c:pt idx="1235">
                  <c:v>30180.954128756453</c:v>
                </c:pt>
                <c:pt idx="1236">
                  <c:v>30180.954128756453</c:v>
                </c:pt>
                <c:pt idx="1237">
                  <c:v>30189.324128756452</c:v>
                </c:pt>
                <c:pt idx="1238">
                  <c:v>30189.324128756452</c:v>
                </c:pt>
                <c:pt idx="1239">
                  <c:v>30197.694128756451</c:v>
                </c:pt>
                <c:pt idx="1240">
                  <c:v>30197.694128756451</c:v>
                </c:pt>
                <c:pt idx="1241">
                  <c:v>30206.06412875645</c:v>
                </c:pt>
                <c:pt idx="1242">
                  <c:v>30206.06412875645</c:v>
                </c:pt>
                <c:pt idx="1243">
                  <c:v>30214.434128756449</c:v>
                </c:pt>
                <c:pt idx="1244">
                  <c:v>30214.434128756449</c:v>
                </c:pt>
                <c:pt idx="1245">
                  <c:v>30231.219128756449</c:v>
                </c:pt>
                <c:pt idx="1246">
                  <c:v>30231.219128756449</c:v>
                </c:pt>
                <c:pt idx="1247">
                  <c:v>30239.589128756448</c:v>
                </c:pt>
                <c:pt idx="1248">
                  <c:v>30239.589128756448</c:v>
                </c:pt>
                <c:pt idx="1249">
                  <c:v>30256.374128756448</c:v>
                </c:pt>
                <c:pt idx="1250">
                  <c:v>30256.374128756448</c:v>
                </c:pt>
                <c:pt idx="1251">
                  <c:v>30281.529128756447</c:v>
                </c:pt>
                <c:pt idx="1252">
                  <c:v>30281.529128756447</c:v>
                </c:pt>
                <c:pt idx="1253">
                  <c:v>30382.104128756448</c:v>
                </c:pt>
                <c:pt idx="1254">
                  <c:v>30382.104128756448</c:v>
                </c:pt>
                <c:pt idx="1255">
                  <c:v>30388.809128756449</c:v>
                </c:pt>
                <c:pt idx="1256">
                  <c:v>30388.809128756449</c:v>
                </c:pt>
                <c:pt idx="1257">
                  <c:v>30395.514128756451</c:v>
                </c:pt>
                <c:pt idx="1258">
                  <c:v>30395.514128756451</c:v>
                </c:pt>
                <c:pt idx="1259">
                  <c:v>30402.678893224362</c:v>
                </c:pt>
                <c:pt idx="1260">
                  <c:v>30402.678893224362</c:v>
                </c:pt>
                <c:pt idx="1261">
                  <c:v>30442.027684014021</c:v>
                </c:pt>
                <c:pt idx="1262">
                  <c:v>30442.027684014021</c:v>
                </c:pt>
                <c:pt idx="1263">
                  <c:v>30609.727684014022</c:v>
                </c:pt>
                <c:pt idx="1264">
                  <c:v>30609.727684014022</c:v>
                </c:pt>
                <c:pt idx="1265">
                  <c:v>30665.677684014023</c:v>
                </c:pt>
                <c:pt idx="1266">
                  <c:v>30665.677684014023</c:v>
                </c:pt>
                <c:pt idx="1267">
                  <c:v>30704.827684014024</c:v>
                </c:pt>
                <c:pt idx="1268">
                  <c:v>30704.827684014024</c:v>
                </c:pt>
                <c:pt idx="1269">
                  <c:v>30722.178893224365</c:v>
                </c:pt>
                <c:pt idx="1270">
                  <c:v>30722.178893224365</c:v>
                </c:pt>
                <c:pt idx="1271">
                  <c:v>30797.643893224365</c:v>
                </c:pt>
                <c:pt idx="1272">
                  <c:v>30797.643893224365</c:v>
                </c:pt>
                <c:pt idx="1273">
                  <c:v>30822.798893224364</c:v>
                </c:pt>
                <c:pt idx="1274">
                  <c:v>30822.798893224364</c:v>
                </c:pt>
                <c:pt idx="1275">
                  <c:v>30847.953893224363</c:v>
                </c:pt>
                <c:pt idx="1276">
                  <c:v>30847.953893224363</c:v>
                </c:pt>
                <c:pt idx="1277">
                  <c:v>30856.323893224362</c:v>
                </c:pt>
                <c:pt idx="1278">
                  <c:v>30856.323893224362</c:v>
                </c:pt>
                <c:pt idx="1279">
                  <c:v>30864.693893224361</c:v>
                </c:pt>
                <c:pt idx="1280">
                  <c:v>30864.693893224361</c:v>
                </c:pt>
                <c:pt idx="1281">
                  <c:v>30873.06389322436</c:v>
                </c:pt>
                <c:pt idx="1282">
                  <c:v>30873.06389322436</c:v>
                </c:pt>
                <c:pt idx="1283">
                  <c:v>30881.433893224359</c:v>
                </c:pt>
                <c:pt idx="1284">
                  <c:v>30881.433893224359</c:v>
                </c:pt>
                <c:pt idx="1285">
                  <c:v>30948.483893224358</c:v>
                </c:pt>
                <c:pt idx="1286">
                  <c:v>30948.483893224358</c:v>
                </c:pt>
                <c:pt idx="1287">
                  <c:v>30950.148893224359</c:v>
                </c:pt>
                <c:pt idx="1288">
                  <c:v>30950.148893224359</c:v>
                </c:pt>
                <c:pt idx="1289">
                  <c:v>30975.303893224358</c:v>
                </c:pt>
                <c:pt idx="1290">
                  <c:v>30975.303893224358</c:v>
                </c:pt>
                <c:pt idx="1291">
                  <c:v>30980.343893224359</c:v>
                </c:pt>
                <c:pt idx="1292">
                  <c:v>30980.343893224359</c:v>
                </c:pt>
                <c:pt idx="1293">
                  <c:v>30985.38389322436</c:v>
                </c:pt>
                <c:pt idx="1294">
                  <c:v>30985.38389322436</c:v>
                </c:pt>
                <c:pt idx="1295">
                  <c:v>31002.16889322436</c:v>
                </c:pt>
                <c:pt idx="1296">
                  <c:v>31002.16889322436</c:v>
                </c:pt>
                <c:pt idx="1297">
                  <c:v>31007.208893224361</c:v>
                </c:pt>
                <c:pt idx="1298">
                  <c:v>31007.208893224361</c:v>
                </c:pt>
                <c:pt idx="1299">
                  <c:v>31032.363893224359</c:v>
                </c:pt>
                <c:pt idx="1300">
                  <c:v>31032.363893224359</c:v>
                </c:pt>
                <c:pt idx="1301">
                  <c:v>31096.083893224361</c:v>
                </c:pt>
                <c:pt idx="1302">
                  <c:v>31096.083893224361</c:v>
                </c:pt>
                <c:pt idx="1303">
                  <c:v>31132.983893224362</c:v>
                </c:pt>
                <c:pt idx="1304">
                  <c:v>31132.983893224362</c:v>
                </c:pt>
                <c:pt idx="1305">
                  <c:v>31141.353893224361</c:v>
                </c:pt>
                <c:pt idx="1306">
                  <c:v>31141.353893224361</c:v>
                </c:pt>
                <c:pt idx="1307">
                  <c:v>31149.72389322436</c:v>
                </c:pt>
                <c:pt idx="1308">
                  <c:v>31149.72389322436</c:v>
                </c:pt>
                <c:pt idx="1309">
                  <c:v>31158.093893224359</c:v>
                </c:pt>
                <c:pt idx="1310">
                  <c:v>31158.093893224359</c:v>
                </c:pt>
                <c:pt idx="1311">
                  <c:v>31183.248893224358</c:v>
                </c:pt>
                <c:pt idx="1312">
                  <c:v>31183.248893224358</c:v>
                </c:pt>
                <c:pt idx="1313">
                  <c:v>31191.618893224357</c:v>
                </c:pt>
                <c:pt idx="1314">
                  <c:v>31191.618893224357</c:v>
                </c:pt>
                <c:pt idx="1315">
                  <c:v>31199.988893224356</c:v>
                </c:pt>
                <c:pt idx="1316">
                  <c:v>31199.988893224356</c:v>
                </c:pt>
                <c:pt idx="1317">
                  <c:v>31208.358893224355</c:v>
                </c:pt>
                <c:pt idx="1318">
                  <c:v>31208.358893224355</c:v>
                </c:pt>
                <c:pt idx="1319">
                  <c:v>31216.728893224354</c:v>
                </c:pt>
                <c:pt idx="1320">
                  <c:v>31216.728893224354</c:v>
                </c:pt>
                <c:pt idx="1321">
                  <c:v>31233.513893224354</c:v>
                </c:pt>
                <c:pt idx="1322">
                  <c:v>31233.513893224354</c:v>
                </c:pt>
                <c:pt idx="1323">
                  <c:v>31241.883893224353</c:v>
                </c:pt>
                <c:pt idx="1324">
                  <c:v>31241.883893224353</c:v>
                </c:pt>
                <c:pt idx="1325">
                  <c:v>31258.668893224352</c:v>
                </c:pt>
                <c:pt idx="1326">
                  <c:v>31258.668893224352</c:v>
                </c:pt>
                <c:pt idx="1327">
                  <c:v>31283.823893224351</c:v>
                </c:pt>
                <c:pt idx="1328">
                  <c:v>31283.823893224351</c:v>
                </c:pt>
                <c:pt idx="1329">
                  <c:v>31301.175102434692</c:v>
                </c:pt>
                <c:pt idx="1330">
                  <c:v>31301.175102434692</c:v>
                </c:pt>
                <c:pt idx="1331">
                  <c:v>31440.925102434692</c:v>
                </c:pt>
                <c:pt idx="1332">
                  <c:v>31440.925102434692</c:v>
                </c:pt>
                <c:pt idx="1333">
                  <c:v>31487.550102434692</c:v>
                </c:pt>
                <c:pt idx="1334">
                  <c:v>31487.550102434692</c:v>
                </c:pt>
                <c:pt idx="1335">
                  <c:v>31520.175102434692</c:v>
                </c:pt>
                <c:pt idx="1336">
                  <c:v>31520.175102434692</c:v>
                </c:pt>
                <c:pt idx="1337">
                  <c:v>31541.133852434694</c:v>
                </c:pt>
                <c:pt idx="1338">
                  <c:v>31541.133852434694</c:v>
                </c:pt>
                <c:pt idx="1339">
                  <c:v>31545.330102434695</c:v>
                </c:pt>
                <c:pt idx="1340">
                  <c:v>31545.330102434695</c:v>
                </c:pt>
                <c:pt idx="1341">
                  <c:v>31547.422602434694</c:v>
                </c:pt>
                <c:pt idx="1342">
                  <c:v>31547.422602434694</c:v>
                </c:pt>
                <c:pt idx="1343">
                  <c:v>31564.773811645035</c:v>
                </c:pt>
                <c:pt idx="1344">
                  <c:v>31564.773811645035</c:v>
                </c:pt>
                <c:pt idx="1345">
                  <c:v>31631.853811645036</c:v>
                </c:pt>
                <c:pt idx="1346">
                  <c:v>31631.853811645036</c:v>
                </c:pt>
                <c:pt idx="1347">
                  <c:v>31654.213811645037</c:v>
                </c:pt>
                <c:pt idx="1348">
                  <c:v>31654.213811645037</c:v>
                </c:pt>
                <c:pt idx="1349">
                  <c:v>31676.573811645037</c:v>
                </c:pt>
                <c:pt idx="1350">
                  <c:v>31676.573811645037</c:v>
                </c:pt>
                <c:pt idx="1351">
                  <c:v>31684.013811645036</c:v>
                </c:pt>
                <c:pt idx="1352">
                  <c:v>31684.013811645036</c:v>
                </c:pt>
                <c:pt idx="1353">
                  <c:v>31691.453811645035</c:v>
                </c:pt>
                <c:pt idx="1354">
                  <c:v>31691.453811645035</c:v>
                </c:pt>
                <c:pt idx="1355">
                  <c:v>31698.893811645034</c:v>
                </c:pt>
                <c:pt idx="1356">
                  <c:v>31698.893811645034</c:v>
                </c:pt>
                <c:pt idx="1357">
                  <c:v>31706.333811645032</c:v>
                </c:pt>
                <c:pt idx="1358">
                  <c:v>31706.333811645032</c:v>
                </c:pt>
                <c:pt idx="1359">
                  <c:v>31765.933811645031</c:v>
                </c:pt>
                <c:pt idx="1360">
                  <c:v>31765.933811645031</c:v>
                </c:pt>
                <c:pt idx="1361">
                  <c:v>31767.41381164503</c:v>
                </c:pt>
                <c:pt idx="1362">
                  <c:v>31767.41381164503</c:v>
                </c:pt>
                <c:pt idx="1363">
                  <c:v>31789.773811645031</c:v>
                </c:pt>
                <c:pt idx="1364">
                  <c:v>31789.773811645031</c:v>
                </c:pt>
                <c:pt idx="1365">
                  <c:v>31794.253811645031</c:v>
                </c:pt>
                <c:pt idx="1366">
                  <c:v>31794.253811645031</c:v>
                </c:pt>
                <c:pt idx="1367">
                  <c:v>31798.73381164503</c:v>
                </c:pt>
                <c:pt idx="1368">
                  <c:v>31798.73381164503</c:v>
                </c:pt>
                <c:pt idx="1369">
                  <c:v>31813.653811645028</c:v>
                </c:pt>
                <c:pt idx="1370">
                  <c:v>31813.653811645028</c:v>
                </c:pt>
                <c:pt idx="1371">
                  <c:v>31818.133811645028</c:v>
                </c:pt>
                <c:pt idx="1372">
                  <c:v>31818.133811645028</c:v>
                </c:pt>
                <c:pt idx="1373">
                  <c:v>31840.493811645028</c:v>
                </c:pt>
                <c:pt idx="1374">
                  <c:v>31840.493811645028</c:v>
                </c:pt>
                <c:pt idx="1375">
                  <c:v>31897.133811645028</c:v>
                </c:pt>
                <c:pt idx="1376">
                  <c:v>31897.133811645028</c:v>
                </c:pt>
                <c:pt idx="1377">
                  <c:v>31929.933811645027</c:v>
                </c:pt>
                <c:pt idx="1378">
                  <c:v>31929.933811645027</c:v>
                </c:pt>
                <c:pt idx="1379">
                  <c:v>31937.373811645026</c:v>
                </c:pt>
                <c:pt idx="1380">
                  <c:v>31937.373811645026</c:v>
                </c:pt>
                <c:pt idx="1381">
                  <c:v>31944.813811645025</c:v>
                </c:pt>
                <c:pt idx="1382">
                  <c:v>31944.813811645025</c:v>
                </c:pt>
                <c:pt idx="1383">
                  <c:v>31952.253811645023</c:v>
                </c:pt>
                <c:pt idx="1384">
                  <c:v>31952.253811645023</c:v>
                </c:pt>
                <c:pt idx="1385">
                  <c:v>31974.613811645024</c:v>
                </c:pt>
                <c:pt idx="1386">
                  <c:v>31974.613811645024</c:v>
                </c:pt>
                <c:pt idx="1387">
                  <c:v>31982.053811645023</c:v>
                </c:pt>
                <c:pt idx="1388">
                  <c:v>31982.053811645023</c:v>
                </c:pt>
                <c:pt idx="1389">
                  <c:v>31989.493811645021</c:v>
                </c:pt>
                <c:pt idx="1390">
                  <c:v>31989.493811645021</c:v>
                </c:pt>
                <c:pt idx="1391">
                  <c:v>31996.93381164502</c:v>
                </c:pt>
                <c:pt idx="1392">
                  <c:v>31996.93381164502</c:v>
                </c:pt>
                <c:pt idx="1393">
                  <c:v>32004.373811645019</c:v>
                </c:pt>
                <c:pt idx="1394">
                  <c:v>32004.373811645019</c:v>
                </c:pt>
                <c:pt idx="1395">
                  <c:v>32019.293811645017</c:v>
                </c:pt>
                <c:pt idx="1396">
                  <c:v>32019.293811645017</c:v>
                </c:pt>
                <c:pt idx="1397">
                  <c:v>32026.733811645016</c:v>
                </c:pt>
                <c:pt idx="1398">
                  <c:v>32026.733811645016</c:v>
                </c:pt>
                <c:pt idx="1399">
                  <c:v>32041.653811645014</c:v>
                </c:pt>
                <c:pt idx="1400">
                  <c:v>32041.653811645014</c:v>
                </c:pt>
                <c:pt idx="1401">
                  <c:v>32064.013811645014</c:v>
                </c:pt>
                <c:pt idx="1402">
                  <c:v>32064.013811645014</c:v>
                </c:pt>
                <c:pt idx="1403">
                  <c:v>32139.478811645015</c:v>
                </c:pt>
                <c:pt idx="1404">
                  <c:v>32139.478811645015</c:v>
                </c:pt>
                <c:pt idx="1405">
                  <c:v>32156.263811645014</c:v>
                </c:pt>
                <c:pt idx="1406">
                  <c:v>32156.263811645014</c:v>
                </c:pt>
                <c:pt idx="1407">
                  <c:v>32164.633811645013</c:v>
                </c:pt>
                <c:pt idx="1408">
                  <c:v>32164.633811645013</c:v>
                </c:pt>
                <c:pt idx="1409">
                  <c:v>32173.003811645012</c:v>
                </c:pt>
                <c:pt idx="1410">
                  <c:v>32173.003811645012</c:v>
                </c:pt>
                <c:pt idx="1411">
                  <c:v>32181.373811645011</c:v>
                </c:pt>
                <c:pt idx="1412">
                  <c:v>32181.373811645011</c:v>
                </c:pt>
                <c:pt idx="1413">
                  <c:v>32206.52881164501</c:v>
                </c:pt>
                <c:pt idx="1414">
                  <c:v>32206.52881164501</c:v>
                </c:pt>
                <c:pt idx="1415">
                  <c:v>32214.898811645009</c:v>
                </c:pt>
                <c:pt idx="1416">
                  <c:v>32214.898811645009</c:v>
                </c:pt>
                <c:pt idx="1417">
                  <c:v>32223.268811645008</c:v>
                </c:pt>
                <c:pt idx="1418">
                  <c:v>32223.268811645008</c:v>
                </c:pt>
                <c:pt idx="1419">
                  <c:v>32224.933811645009</c:v>
                </c:pt>
                <c:pt idx="1420">
                  <c:v>32224.933811645009</c:v>
                </c:pt>
                <c:pt idx="1421">
                  <c:v>32233.303811645008</c:v>
                </c:pt>
                <c:pt idx="1422">
                  <c:v>32233.303811645008</c:v>
                </c:pt>
                <c:pt idx="1423">
                  <c:v>32250.088811645008</c:v>
                </c:pt>
                <c:pt idx="1424">
                  <c:v>32250.088811645008</c:v>
                </c:pt>
                <c:pt idx="1425">
                  <c:v>32258.458811645007</c:v>
                </c:pt>
                <c:pt idx="1426">
                  <c:v>32258.458811645007</c:v>
                </c:pt>
                <c:pt idx="1427">
                  <c:v>32266.828811645006</c:v>
                </c:pt>
                <c:pt idx="1428">
                  <c:v>32266.828811645006</c:v>
                </c:pt>
                <c:pt idx="1429">
                  <c:v>32291.983811645005</c:v>
                </c:pt>
                <c:pt idx="1430">
                  <c:v>32291.983811645005</c:v>
                </c:pt>
                <c:pt idx="1431">
                  <c:v>32476.393811645004</c:v>
                </c:pt>
                <c:pt idx="1432">
                  <c:v>32476.393811645004</c:v>
                </c:pt>
                <c:pt idx="1433">
                  <c:v>32526.645311645003</c:v>
                </c:pt>
                <c:pt idx="1434">
                  <c:v>32526.645311645003</c:v>
                </c:pt>
                <c:pt idx="1435">
                  <c:v>32568.151061645003</c:v>
                </c:pt>
                <c:pt idx="1436">
                  <c:v>32568.151061645003</c:v>
                </c:pt>
                <c:pt idx="1437">
                  <c:v>32576.955311645004</c:v>
                </c:pt>
                <c:pt idx="1438">
                  <c:v>32576.955311645004</c:v>
                </c:pt>
                <c:pt idx="1439">
                  <c:v>32585.325311645003</c:v>
                </c:pt>
                <c:pt idx="1440">
                  <c:v>32585.325311645003</c:v>
                </c:pt>
                <c:pt idx="1441">
                  <c:v>32618.850311645005</c:v>
                </c:pt>
                <c:pt idx="1442">
                  <c:v>32618.850311645005</c:v>
                </c:pt>
                <c:pt idx="1443">
                  <c:v>32717.102186645006</c:v>
                </c:pt>
                <c:pt idx="1444">
                  <c:v>32717.102186645006</c:v>
                </c:pt>
                <c:pt idx="1445">
                  <c:v>33002.880311645007</c:v>
                </c:pt>
                <c:pt idx="1446">
                  <c:v>33002.880311645007</c:v>
                </c:pt>
                <c:pt idx="1447">
                  <c:v>33011.25031164501</c:v>
                </c:pt>
                <c:pt idx="1448">
                  <c:v>33011.25031164501</c:v>
                </c:pt>
                <c:pt idx="1449">
                  <c:v>33019.620311645012</c:v>
                </c:pt>
                <c:pt idx="1450">
                  <c:v>33019.620311645012</c:v>
                </c:pt>
                <c:pt idx="1451">
                  <c:v>33044.775311645011</c:v>
                </c:pt>
                <c:pt idx="1452">
                  <c:v>33044.775311645011</c:v>
                </c:pt>
                <c:pt idx="1453">
                  <c:v>33105.250811645012</c:v>
                </c:pt>
                <c:pt idx="1454">
                  <c:v>33105.250811645012</c:v>
                </c:pt>
                <c:pt idx="1455">
                  <c:v>33113.620811645014</c:v>
                </c:pt>
                <c:pt idx="1456">
                  <c:v>33113.620811645014</c:v>
                </c:pt>
                <c:pt idx="1457">
                  <c:v>33532.532561645014</c:v>
                </c:pt>
                <c:pt idx="1458">
                  <c:v>33532.532561645014</c:v>
                </c:pt>
                <c:pt idx="1459">
                  <c:v>33549.883770855355</c:v>
                </c:pt>
                <c:pt idx="1460">
                  <c:v>33549.883770855355</c:v>
                </c:pt>
                <c:pt idx="1461">
                  <c:v>33579.223770855351</c:v>
                </c:pt>
                <c:pt idx="1462">
                  <c:v>33579.223770855351</c:v>
                </c:pt>
                <c:pt idx="1463">
                  <c:v>33587.616270855353</c:v>
                </c:pt>
                <c:pt idx="1464">
                  <c:v>33587.616270855353</c:v>
                </c:pt>
                <c:pt idx="1465">
                  <c:v>33604.37877085535</c:v>
                </c:pt>
                <c:pt idx="1466">
                  <c:v>33604.37877085535</c:v>
                </c:pt>
                <c:pt idx="1467">
                  <c:v>33628.687770855351</c:v>
                </c:pt>
                <c:pt idx="1468">
                  <c:v>33628.687770855351</c:v>
                </c:pt>
                <c:pt idx="1469">
                  <c:v>33638.390895855351</c:v>
                </c:pt>
                <c:pt idx="1470">
                  <c:v>33638.390895855351</c:v>
                </c:pt>
                <c:pt idx="1471">
                  <c:v>33640.069395855353</c:v>
                </c:pt>
                <c:pt idx="1472">
                  <c:v>33640.069395855353</c:v>
                </c:pt>
                <c:pt idx="1473">
                  <c:v>33707.149395855355</c:v>
                </c:pt>
                <c:pt idx="1474">
                  <c:v>33707.149395855355</c:v>
                </c:pt>
                <c:pt idx="1475">
                  <c:v>33729.509395855355</c:v>
                </c:pt>
                <c:pt idx="1476">
                  <c:v>33729.509395855355</c:v>
                </c:pt>
                <c:pt idx="1477">
                  <c:v>33751.869395855356</c:v>
                </c:pt>
                <c:pt idx="1478">
                  <c:v>33751.869395855356</c:v>
                </c:pt>
                <c:pt idx="1479">
                  <c:v>33759.309395855358</c:v>
                </c:pt>
                <c:pt idx="1480">
                  <c:v>33759.309395855358</c:v>
                </c:pt>
                <c:pt idx="1481">
                  <c:v>33766.74939585536</c:v>
                </c:pt>
                <c:pt idx="1482">
                  <c:v>33766.74939585536</c:v>
                </c:pt>
                <c:pt idx="1483">
                  <c:v>33774.189395855363</c:v>
                </c:pt>
                <c:pt idx="1484">
                  <c:v>33774.189395855363</c:v>
                </c:pt>
                <c:pt idx="1485">
                  <c:v>33781.629395855365</c:v>
                </c:pt>
                <c:pt idx="1486">
                  <c:v>33781.629395855365</c:v>
                </c:pt>
                <c:pt idx="1487">
                  <c:v>33841.229395855364</c:v>
                </c:pt>
                <c:pt idx="1488">
                  <c:v>33841.229395855364</c:v>
                </c:pt>
                <c:pt idx="1489">
                  <c:v>33842.709395855367</c:v>
                </c:pt>
                <c:pt idx="1490">
                  <c:v>33842.709395855367</c:v>
                </c:pt>
                <c:pt idx="1491">
                  <c:v>33865.069395855367</c:v>
                </c:pt>
                <c:pt idx="1492">
                  <c:v>33865.069395855367</c:v>
                </c:pt>
                <c:pt idx="1493">
                  <c:v>33869.549395855371</c:v>
                </c:pt>
                <c:pt idx="1494">
                  <c:v>33869.549395855371</c:v>
                </c:pt>
                <c:pt idx="1495">
                  <c:v>33874.029395855374</c:v>
                </c:pt>
                <c:pt idx="1496">
                  <c:v>33874.029395855374</c:v>
                </c:pt>
                <c:pt idx="1497">
                  <c:v>33888.949395855372</c:v>
                </c:pt>
                <c:pt idx="1498">
                  <c:v>33888.949395855372</c:v>
                </c:pt>
                <c:pt idx="1499">
                  <c:v>33893.429395855375</c:v>
                </c:pt>
                <c:pt idx="1500">
                  <c:v>33893.429395855375</c:v>
                </c:pt>
                <c:pt idx="1501">
                  <c:v>33915.789395855376</c:v>
                </c:pt>
                <c:pt idx="1502">
                  <c:v>33915.789395855376</c:v>
                </c:pt>
                <c:pt idx="1503">
                  <c:v>33972.429395855375</c:v>
                </c:pt>
                <c:pt idx="1504">
                  <c:v>33972.429395855375</c:v>
                </c:pt>
                <c:pt idx="1505">
                  <c:v>34005.229395855378</c:v>
                </c:pt>
                <c:pt idx="1506">
                  <c:v>34005.229395855378</c:v>
                </c:pt>
                <c:pt idx="1507">
                  <c:v>34012.669395855381</c:v>
                </c:pt>
                <c:pt idx="1508">
                  <c:v>34012.669395855381</c:v>
                </c:pt>
                <c:pt idx="1509">
                  <c:v>34020.109395855383</c:v>
                </c:pt>
                <c:pt idx="1510">
                  <c:v>34020.109395855383</c:v>
                </c:pt>
                <c:pt idx="1511">
                  <c:v>34027.549395855385</c:v>
                </c:pt>
                <c:pt idx="1512">
                  <c:v>34027.549395855385</c:v>
                </c:pt>
                <c:pt idx="1513">
                  <c:v>34049.909395855386</c:v>
                </c:pt>
                <c:pt idx="1514">
                  <c:v>34049.909395855386</c:v>
                </c:pt>
                <c:pt idx="1515">
                  <c:v>34057.349395855388</c:v>
                </c:pt>
                <c:pt idx="1516">
                  <c:v>34057.349395855388</c:v>
                </c:pt>
                <c:pt idx="1517">
                  <c:v>34064.78939585539</c:v>
                </c:pt>
                <c:pt idx="1518">
                  <c:v>34064.78939585539</c:v>
                </c:pt>
                <c:pt idx="1519">
                  <c:v>34072.229395855393</c:v>
                </c:pt>
                <c:pt idx="1520">
                  <c:v>34072.229395855393</c:v>
                </c:pt>
                <c:pt idx="1521">
                  <c:v>34079.669395855395</c:v>
                </c:pt>
                <c:pt idx="1522">
                  <c:v>34079.669395855395</c:v>
                </c:pt>
                <c:pt idx="1523">
                  <c:v>34094.589395855393</c:v>
                </c:pt>
                <c:pt idx="1524">
                  <c:v>34094.589395855393</c:v>
                </c:pt>
                <c:pt idx="1525">
                  <c:v>34102.029395855396</c:v>
                </c:pt>
                <c:pt idx="1526">
                  <c:v>34102.029395855396</c:v>
                </c:pt>
                <c:pt idx="1527">
                  <c:v>34116.949395855394</c:v>
                </c:pt>
                <c:pt idx="1528">
                  <c:v>34116.949395855394</c:v>
                </c:pt>
                <c:pt idx="1529">
                  <c:v>34139.309395855395</c:v>
                </c:pt>
                <c:pt idx="1530">
                  <c:v>34139.309395855395</c:v>
                </c:pt>
                <c:pt idx="1531">
                  <c:v>34160.268145855393</c:v>
                </c:pt>
                <c:pt idx="1532">
                  <c:v>34160.268145855393</c:v>
                </c:pt>
                <c:pt idx="1533">
                  <c:v>34164.464395855393</c:v>
                </c:pt>
                <c:pt idx="1534">
                  <c:v>34164.464395855393</c:v>
                </c:pt>
                <c:pt idx="1535">
                  <c:v>34166.556895855392</c:v>
                </c:pt>
                <c:pt idx="1536">
                  <c:v>34166.556895855392</c:v>
                </c:pt>
                <c:pt idx="1537">
                  <c:v>34242.021895855389</c:v>
                </c:pt>
                <c:pt idx="1538">
                  <c:v>34242.021895855389</c:v>
                </c:pt>
                <c:pt idx="1539">
                  <c:v>34258.806895855392</c:v>
                </c:pt>
                <c:pt idx="1540">
                  <c:v>34258.806895855392</c:v>
                </c:pt>
                <c:pt idx="1541">
                  <c:v>34267.176895855395</c:v>
                </c:pt>
                <c:pt idx="1542">
                  <c:v>34267.176895855395</c:v>
                </c:pt>
                <c:pt idx="1543">
                  <c:v>34275.546895855397</c:v>
                </c:pt>
                <c:pt idx="1544">
                  <c:v>34275.546895855397</c:v>
                </c:pt>
                <c:pt idx="1545">
                  <c:v>34283.9168958554</c:v>
                </c:pt>
                <c:pt idx="1546">
                  <c:v>34283.9168958554</c:v>
                </c:pt>
                <c:pt idx="1547">
                  <c:v>34309.071895855399</c:v>
                </c:pt>
                <c:pt idx="1548">
                  <c:v>34309.071895855399</c:v>
                </c:pt>
                <c:pt idx="1549">
                  <c:v>34317.441895855402</c:v>
                </c:pt>
                <c:pt idx="1550">
                  <c:v>34317.441895855402</c:v>
                </c:pt>
                <c:pt idx="1551">
                  <c:v>34325.811895855404</c:v>
                </c:pt>
                <c:pt idx="1552">
                  <c:v>34325.811895855404</c:v>
                </c:pt>
                <c:pt idx="1553">
                  <c:v>34327.476895855405</c:v>
                </c:pt>
                <c:pt idx="1554">
                  <c:v>34327.476895855405</c:v>
                </c:pt>
                <c:pt idx="1555">
                  <c:v>34335.846895855408</c:v>
                </c:pt>
                <c:pt idx="1556">
                  <c:v>34335.846895855408</c:v>
                </c:pt>
                <c:pt idx="1557">
                  <c:v>34352.631895855411</c:v>
                </c:pt>
                <c:pt idx="1558">
                  <c:v>34352.631895855411</c:v>
                </c:pt>
                <c:pt idx="1559">
                  <c:v>34361.001895855414</c:v>
                </c:pt>
                <c:pt idx="1560">
                  <c:v>34361.001895855414</c:v>
                </c:pt>
                <c:pt idx="1561">
                  <c:v>34369.371895855416</c:v>
                </c:pt>
                <c:pt idx="1562">
                  <c:v>34369.371895855416</c:v>
                </c:pt>
                <c:pt idx="1563">
                  <c:v>34394.526895855415</c:v>
                </c:pt>
                <c:pt idx="1564">
                  <c:v>34394.526895855415</c:v>
                </c:pt>
                <c:pt idx="1565">
                  <c:v>34578.936895855419</c:v>
                </c:pt>
                <c:pt idx="1566">
                  <c:v>34578.936895855419</c:v>
                </c:pt>
                <c:pt idx="1567">
                  <c:v>34629.188395855417</c:v>
                </c:pt>
                <c:pt idx="1568">
                  <c:v>34629.188395855417</c:v>
                </c:pt>
                <c:pt idx="1569">
                  <c:v>34670.694145855414</c:v>
                </c:pt>
                <c:pt idx="1570">
                  <c:v>34670.694145855414</c:v>
                </c:pt>
                <c:pt idx="1571">
                  <c:v>34679.498395855415</c:v>
                </c:pt>
                <c:pt idx="1572">
                  <c:v>34679.498395855415</c:v>
                </c:pt>
                <c:pt idx="1573">
                  <c:v>34687.868395855417</c:v>
                </c:pt>
                <c:pt idx="1574">
                  <c:v>34687.868395855417</c:v>
                </c:pt>
                <c:pt idx="1575">
                  <c:v>34721.393395855419</c:v>
                </c:pt>
                <c:pt idx="1576">
                  <c:v>34721.393395855419</c:v>
                </c:pt>
                <c:pt idx="1577">
                  <c:v>34819.645270855421</c:v>
                </c:pt>
                <c:pt idx="1578">
                  <c:v>34819.645270855421</c:v>
                </c:pt>
                <c:pt idx="1579">
                  <c:v>35105.423395855418</c:v>
                </c:pt>
                <c:pt idx="1580">
                  <c:v>35105.423395855418</c:v>
                </c:pt>
                <c:pt idx="1581">
                  <c:v>35113.79339585542</c:v>
                </c:pt>
                <c:pt idx="1582">
                  <c:v>35113.79339585542</c:v>
                </c:pt>
                <c:pt idx="1583">
                  <c:v>35122.163395855423</c:v>
                </c:pt>
                <c:pt idx="1584">
                  <c:v>35122.163395855423</c:v>
                </c:pt>
                <c:pt idx="1585">
                  <c:v>35147.318395855422</c:v>
                </c:pt>
                <c:pt idx="1586">
                  <c:v>35147.318395855422</c:v>
                </c:pt>
                <c:pt idx="1587">
                  <c:v>35207.793895855422</c:v>
                </c:pt>
                <c:pt idx="1588">
                  <c:v>35207.793895855422</c:v>
                </c:pt>
                <c:pt idx="1589">
                  <c:v>35216.163895855425</c:v>
                </c:pt>
                <c:pt idx="1590">
                  <c:v>35216.163895855425</c:v>
                </c:pt>
                <c:pt idx="1591">
                  <c:v>35635.075645855424</c:v>
                </c:pt>
                <c:pt idx="1592">
                  <c:v>35635.075645855424</c:v>
                </c:pt>
                <c:pt idx="1593">
                  <c:v>35664.415645855421</c:v>
                </c:pt>
                <c:pt idx="1594">
                  <c:v>35664.415645855421</c:v>
                </c:pt>
                <c:pt idx="1595">
                  <c:v>35672.808145855422</c:v>
                </c:pt>
                <c:pt idx="1596">
                  <c:v>35672.808145855422</c:v>
                </c:pt>
                <c:pt idx="1597">
                  <c:v>35689.57064585542</c:v>
                </c:pt>
                <c:pt idx="1598">
                  <c:v>35689.57064585542</c:v>
                </c:pt>
                <c:pt idx="1599">
                  <c:v>35739.880645855417</c:v>
                </c:pt>
                <c:pt idx="1600">
                  <c:v>35739.880645855417</c:v>
                </c:pt>
                <c:pt idx="1601">
                  <c:v>35756.650645855414</c:v>
                </c:pt>
                <c:pt idx="1602">
                  <c:v>35756.650645855414</c:v>
                </c:pt>
                <c:pt idx="1603">
                  <c:v>35773.420645855411</c:v>
                </c:pt>
                <c:pt idx="1604">
                  <c:v>35773.420645855411</c:v>
                </c:pt>
                <c:pt idx="1605">
                  <c:v>35779.000645855413</c:v>
                </c:pt>
                <c:pt idx="1606">
                  <c:v>35779.000645855413</c:v>
                </c:pt>
                <c:pt idx="1607">
                  <c:v>35784.580645855414</c:v>
                </c:pt>
                <c:pt idx="1608">
                  <c:v>35784.580645855414</c:v>
                </c:pt>
                <c:pt idx="1609">
                  <c:v>35790.160645855416</c:v>
                </c:pt>
                <c:pt idx="1610">
                  <c:v>35790.160645855416</c:v>
                </c:pt>
                <c:pt idx="1611">
                  <c:v>35795.740645855418</c:v>
                </c:pt>
                <c:pt idx="1612">
                  <c:v>35795.740645855418</c:v>
                </c:pt>
                <c:pt idx="1613">
                  <c:v>35840.440645855415</c:v>
                </c:pt>
                <c:pt idx="1614">
                  <c:v>35840.440645855415</c:v>
                </c:pt>
                <c:pt idx="1615">
                  <c:v>35841.550645855415</c:v>
                </c:pt>
                <c:pt idx="1616">
                  <c:v>35841.550645855415</c:v>
                </c:pt>
                <c:pt idx="1617">
                  <c:v>35858.320645855412</c:v>
                </c:pt>
                <c:pt idx="1618">
                  <c:v>35858.320645855412</c:v>
                </c:pt>
                <c:pt idx="1619">
                  <c:v>35861.680645855413</c:v>
                </c:pt>
                <c:pt idx="1620">
                  <c:v>35861.680645855413</c:v>
                </c:pt>
                <c:pt idx="1621">
                  <c:v>35865.040645855413</c:v>
                </c:pt>
                <c:pt idx="1622">
                  <c:v>35865.040645855413</c:v>
                </c:pt>
                <c:pt idx="1623">
                  <c:v>35876.230645855416</c:v>
                </c:pt>
                <c:pt idx="1624">
                  <c:v>35876.230645855416</c:v>
                </c:pt>
                <c:pt idx="1625">
                  <c:v>35879.590645855416</c:v>
                </c:pt>
                <c:pt idx="1626">
                  <c:v>35879.590645855416</c:v>
                </c:pt>
                <c:pt idx="1627">
                  <c:v>35896.360645855413</c:v>
                </c:pt>
                <c:pt idx="1628">
                  <c:v>35896.360645855413</c:v>
                </c:pt>
                <c:pt idx="1629">
                  <c:v>35938.840645855416</c:v>
                </c:pt>
                <c:pt idx="1630">
                  <c:v>35938.840645855416</c:v>
                </c:pt>
                <c:pt idx="1631">
                  <c:v>35963.440645855415</c:v>
                </c:pt>
                <c:pt idx="1632">
                  <c:v>35963.440645855415</c:v>
                </c:pt>
                <c:pt idx="1633">
                  <c:v>35969.020645855417</c:v>
                </c:pt>
                <c:pt idx="1634">
                  <c:v>35969.020645855417</c:v>
                </c:pt>
                <c:pt idx="1635">
                  <c:v>35974.600645855418</c:v>
                </c:pt>
                <c:pt idx="1636">
                  <c:v>35974.600645855418</c:v>
                </c:pt>
                <c:pt idx="1637">
                  <c:v>35980.18064585542</c:v>
                </c:pt>
                <c:pt idx="1638">
                  <c:v>35980.18064585542</c:v>
                </c:pt>
                <c:pt idx="1639">
                  <c:v>35996.950645855417</c:v>
                </c:pt>
                <c:pt idx="1640">
                  <c:v>35996.950645855417</c:v>
                </c:pt>
                <c:pt idx="1641">
                  <c:v>36002.530645855419</c:v>
                </c:pt>
                <c:pt idx="1642">
                  <c:v>36002.530645855419</c:v>
                </c:pt>
                <c:pt idx="1643">
                  <c:v>36008.11064585542</c:v>
                </c:pt>
                <c:pt idx="1644">
                  <c:v>36008.11064585542</c:v>
                </c:pt>
                <c:pt idx="1645">
                  <c:v>36013.690645855422</c:v>
                </c:pt>
                <c:pt idx="1646">
                  <c:v>36013.690645855422</c:v>
                </c:pt>
                <c:pt idx="1647">
                  <c:v>36019.270645855424</c:v>
                </c:pt>
                <c:pt idx="1648">
                  <c:v>36019.270645855424</c:v>
                </c:pt>
                <c:pt idx="1649">
                  <c:v>36030.460645855426</c:v>
                </c:pt>
                <c:pt idx="1650">
                  <c:v>36030.460645855426</c:v>
                </c:pt>
                <c:pt idx="1651">
                  <c:v>36036.040645855428</c:v>
                </c:pt>
                <c:pt idx="1652">
                  <c:v>36036.040645855428</c:v>
                </c:pt>
                <c:pt idx="1653">
                  <c:v>36047.23064585543</c:v>
                </c:pt>
                <c:pt idx="1654">
                  <c:v>36047.23064585543</c:v>
                </c:pt>
                <c:pt idx="1655">
                  <c:v>36064.000645855427</c:v>
                </c:pt>
                <c:pt idx="1656">
                  <c:v>36064.000645855427</c:v>
                </c:pt>
                <c:pt idx="1657">
                  <c:v>36088.309645855428</c:v>
                </c:pt>
                <c:pt idx="1658">
                  <c:v>36088.309645855428</c:v>
                </c:pt>
                <c:pt idx="1659">
                  <c:v>36098.012770855428</c:v>
                </c:pt>
                <c:pt idx="1660">
                  <c:v>36098.012770855428</c:v>
                </c:pt>
                <c:pt idx="1661">
                  <c:v>36099.69127085543</c:v>
                </c:pt>
                <c:pt idx="1662">
                  <c:v>36099.69127085543</c:v>
                </c:pt>
                <c:pt idx="1663">
                  <c:v>36118.321270855427</c:v>
                </c:pt>
                <c:pt idx="1664">
                  <c:v>36118.321270855427</c:v>
                </c:pt>
                <c:pt idx="1665">
                  <c:v>36122.051270855431</c:v>
                </c:pt>
                <c:pt idx="1666">
                  <c:v>36122.051270855431</c:v>
                </c:pt>
                <c:pt idx="1667">
                  <c:v>36123.911270855431</c:v>
                </c:pt>
                <c:pt idx="1668">
                  <c:v>36123.911270855431</c:v>
                </c:pt>
                <c:pt idx="1669">
                  <c:v>36190.991270855433</c:v>
                </c:pt>
                <c:pt idx="1670">
                  <c:v>36190.991270855433</c:v>
                </c:pt>
                <c:pt idx="1671">
                  <c:v>36205.911270855431</c:v>
                </c:pt>
                <c:pt idx="1672">
                  <c:v>36205.911270855431</c:v>
                </c:pt>
                <c:pt idx="1673">
                  <c:v>36213.351270855434</c:v>
                </c:pt>
                <c:pt idx="1674">
                  <c:v>36213.351270855434</c:v>
                </c:pt>
                <c:pt idx="1675">
                  <c:v>36220.791270855436</c:v>
                </c:pt>
                <c:pt idx="1676">
                  <c:v>36220.791270855436</c:v>
                </c:pt>
                <c:pt idx="1677">
                  <c:v>36228.231270855438</c:v>
                </c:pt>
                <c:pt idx="1678">
                  <c:v>36228.231270855438</c:v>
                </c:pt>
                <c:pt idx="1679">
                  <c:v>36250.591270855439</c:v>
                </c:pt>
                <c:pt idx="1680">
                  <c:v>36250.591270855439</c:v>
                </c:pt>
                <c:pt idx="1681">
                  <c:v>36258.031270855441</c:v>
                </c:pt>
                <c:pt idx="1682">
                  <c:v>36258.031270855441</c:v>
                </c:pt>
                <c:pt idx="1683">
                  <c:v>36265.471270855443</c:v>
                </c:pt>
                <c:pt idx="1684">
                  <c:v>36265.471270855443</c:v>
                </c:pt>
                <c:pt idx="1685">
                  <c:v>36266.951270855447</c:v>
                </c:pt>
                <c:pt idx="1686">
                  <c:v>36266.951270855447</c:v>
                </c:pt>
                <c:pt idx="1687">
                  <c:v>36274.391270855449</c:v>
                </c:pt>
                <c:pt idx="1688">
                  <c:v>36274.391270855449</c:v>
                </c:pt>
                <c:pt idx="1689">
                  <c:v>36289.311270855447</c:v>
                </c:pt>
                <c:pt idx="1690">
                  <c:v>36289.311270855447</c:v>
                </c:pt>
                <c:pt idx="1691">
                  <c:v>36296.75127085545</c:v>
                </c:pt>
                <c:pt idx="1692">
                  <c:v>36296.75127085545</c:v>
                </c:pt>
                <c:pt idx="1693">
                  <c:v>36304.191270855452</c:v>
                </c:pt>
                <c:pt idx="1694">
                  <c:v>36304.191270855452</c:v>
                </c:pt>
                <c:pt idx="1695">
                  <c:v>36326.551270855452</c:v>
                </c:pt>
                <c:pt idx="1696">
                  <c:v>36326.551270855452</c:v>
                </c:pt>
                <c:pt idx="1697">
                  <c:v>36490.471270855451</c:v>
                </c:pt>
                <c:pt idx="1698">
                  <c:v>36490.471270855451</c:v>
                </c:pt>
                <c:pt idx="1699">
                  <c:v>36535.139270855449</c:v>
                </c:pt>
                <c:pt idx="1700">
                  <c:v>36535.139270855449</c:v>
                </c:pt>
                <c:pt idx="1701">
                  <c:v>36572.033270855449</c:v>
                </c:pt>
                <c:pt idx="1702">
                  <c:v>36572.033270855449</c:v>
                </c:pt>
                <c:pt idx="1703">
                  <c:v>36579.85927085545</c:v>
                </c:pt>
                <c:pt idx="1704">
                  <c:v>36579.85927085545</c:v>
                </c:pt>
                <c:pt idx="1705">
                  <c:v>36587.299270855452</c:v>
                </c:pt>
                <c:pt idx="1706">
                  <c:v>36587.299270855452</c:v>
                </c:pt>
                <c:pt idx="1707">
                  <c:v>36617.099270855455</c:v>
                </c:pt>
                <c:pt idx="1708">
                  <c:v>36617.099270855455</c:v>
                </c:pt>
                <c:pt idx="1709">
                  <c:v>36704.434270855454</c:v>
                </c:pt>
                <c:pt idx="1710">
                  <c:v>36704.434270855454</c:v>
                </c:pt>
                <c:pt idx="1711">
                  <c:v>36958.459270855456</c:v>
                </c:pt>
                <c:pt idx="1712">
                  <c:v>36958.459270855456</c:v>
                </c:pt>
                <c:pt idx="1713">
                  <c:v>36965.899270855458</c:v>
                </c:pt>
                <c:pt idx="1714">
                  <c:v>36965.899270855458</c:v>
                </c:pt>
                <c:pt idx="1715">
                  <c:v>36973.33927085546</c:v>
                </c:pt>
                <c:pt idx="1716">
                  <c:v>36973.33927085546</c:v>
                </c:pt>
                <c:pt idx="1717">
                  <c:v>36995.699270855461</c:v>
                </c:pt>
                <c:pt idx="1718">
                  <c:v>36995.699270855461</c:v>
                </c:pt>
                <c:pt idx="1719">
                  <c:v>37049.455270855462</c:v>
                </c:pt>
                <c:pt idx="1720">
                  <c:v>37049.455270855462</c:v>
                </c:pt>
                <c:pt idx="1721">
                  <c:v>37056.895270855464</c:v>
                </c:pt>
                <c:pt idx="1722">
                  <c:v>37056.895270855464</c:v>
                </c:pt>
                <c:pt idx="1723">
                  <c:v>37429.261270855466</c:v>
                </c:pt>
                <c:pt idx="1724">
                  <c:v>37429.261270855466</c:v>
                </c:pt>
                <c:pt idx="1725">
                  <c:v>37455.341270855468</c:v>
                </c:pt>
                <c:pt idx="1726">
                  <c:v>37455.341270855468</c:v>
                </c:pt>
                <c:pt idx="1727">
                  <c:v>37462.801270855467</c:v>
                </c:pt>
                <c:pt idx="1728">
                  <c:v>37462.801270855467</c:v>
                </c:pt>
                <c:pt idx="1729">
                  <c:v>37477.701270855468</c:v>
                </c:pt>
                <c:pt idx="1730">
                  <c:v>37477.701270855468</c:v>
                </c:pt>
                <c:pt idx="1731">
                  <c:v>37496.331270855466</c:v>
                </c:pt>
                <c:pt idx="1732">
                  <c:v>37496.331270855466</c:v>
                </c:pt>
                <c:pt idx="1733">
                  <c:v>37500.061270855469</c:v>
                </c:pt>
                <c:pt idx="1734">
                  <c:v>37500.061270855469</c:v>
                </c:pt>
                <c:pt idx="1735">
                  <c:v>37501.92127085547</c:v>
                </c:pt>
                <c:pt idx="1736">
                  <c:v>37501.92127085547</c:v>
                </c:pt>
                <c:pt idx="1737">
                  <c:v>37523.52927085547</c:v>
                </c:pt>
                <c:pt idx="1738">
                  <c:v>37523.52927085547</c:v>
                </c:pt>
                <c:pt idx="1739">
                  <c:v>37532.15427085547</c:v>
                </c:pt>
                <c:pt idx="1740">
                  <c:v>37532.15427085547</c:v>
                </c:pt>
                <c:pt idx="1741">
                  <c:v>37533.646270855468</c:v>
                </c:pt>
                <c:pt idx="1742">
                  <c:v>37533.646270855468</c:v>
                </c:pt>
                <c:pt idx="1743">
                  <c:v>37600.72627085547</c:v>
                </c:pt>
                <c:pt idx="1744">
                  <c:v>37600.72627085547</c:v>
                </c:pt>
                <c:pt idx="1745">
                  <c:v>37615.646270855468</c:v>
                </c:pt>
                <c:pt idx="1746">
                  <c:v>37615.646270855468</c:v>
                </c:pt>
                <c:pt idx="1747">
                  <c:v>37623.086270855471</c:v>
                </c:pt>
                <c:pt idx="1748">
                  <c:v>37623.086270855471</c:v>
                </c:pt>
                <c:pt idx="1749">
                  <c:v>37630.526270855473</c:v>
                </c:pt>
                <c:pt idx="1750">
                  <c:v>37630.526270855473</c:v>
                </c:pt>
                <c:pt idx="1751">
                  <c:v>37637.966270855475</c:v>
                </c:pt>
                <c:pt idx="1752">
                  <c:v>37637.966270855475</c:v>
                </c:pt>
                <c:pt idx="1753">
                  <c:v>37660.326270855476</c:v>
                </c:pt>
                <c:pt idx="1754">
                  <c:v>37660.326270855476</c:v>
                </c:pt>
                <c:pt idx="1755">
                  <c:v>37667.766270855478</c:v>
                </c:pt>
                <c:pt idx="1756">
                  <c:v>37667.766270855478</c:v>
                </c:pt>
                <c:pt idx="1757">
                  <c:v>37675.20627085548</c:v>
                </c:pt>
                <c:pt idx="1758">
                  <c:v>37675.20627085548</c:v>
                </c:pt>
                <c:pt idx="1759">
                  <c:v>37676.686270855484</c:v>
                </c:pt>
                <c:pt idx="1760">
                  <c:v>37676.686270855484</c:v>
                </c:pt>
                <c:pt idx="1761">
                  <c:v>37684.126270855486</c:v>
                </c:pt>
                <c:pt idx="1762">
                  <c:v>37684.126270855486</c:v>
                </c:pt>
                <c:pt idx="1763">
                  <c:v>37699.046270855484</c:v>
                </c:pt>
                <c:pt idx="1764">
                  <c:v>37699.046270855484</c:v>
                </c:pt>
                <c:pt idx="1765">
                  <c:v>37706.486270855487</c:v>
                </c:pt>
                <c:pt idx="1766">
                  <c:v>37706.486270855487</c:v>
                </c:pt>
                <c:pt idx="1767">
                  <c:v>37713.926270855489</c:v>
                </c:pt>
                <c:pt idx="1768">
                  <c:v>37713.926270855489</c:v>
                </c:pt>
                <c:pt idx="1769">
                  <c:v>37736.286270855489</c:v>
                </c:pt>
                <c:pt idx="1770">
                  <c:v>37736.286270855489</c:v>
                </c:pt>
                <c:pt idx="1771">
                  <c:v>37900.206270855488</c:v>
                </c:pt>
                <c:pt idx="1772">
                  <c:v>37900.206270855488</c:v>
                </c:pt>
                <c:pt idx="1773">
                  <c:v>37944.874270855486</c:v>
                </c:pt>
                <c:pt idx="1774">
                  <c:v>37944.874270855486</c:v>
                </c:pt>
                <c:pt idx="1775">
                  <c:v>37981.768270855486</c:v>
                </c:pt>
                <c:pt idx="1776">
                  <c:v>37981.768270855486</c:v>
                </c:pt>
                <c:pt idx="1777">
                  <c:v>37989.594270855487</c:v>
                </c:pt>
                <c:pt idx="1778">
                  <c:v>37989.594270855487</c:v>
                </c:pt>
                <c:pt idx="1779">
                  <c:v>37997.034270855489</c:v>
                </c:pt>
                <c:pt idx="1780">
                  <c:v>37997.034270855489</c:v>
                </c:pt>
                <c:pt idx="1781">
                  <c:v>38026.834270855492</c:v>
                </c:pt>
                <c:pt idx="1782">
                  <c:v>38026.834270855492</c:v>
                </c:pt>
                <c:pt idx="1783">
                  <c:v>38114.169270855491</c:v>
                </c:pt>
                <c:pt idx="1784">
                  <c:v>38114.169270855491</c:v>
                </c:pt>
                <c:pt idx="1785">
                  <c:v>38368.194270855493</c:v>
                </c:pt>
                <c:pt idx="1786">
                  <c:v>38368.194270855493</c:v>
                </c:pt>
                <c:pt idx="1787">
                  <c:v>38375.634270855495</c:v>
                </c:pt>
                <c:pt idx="1788">
                  <c:v>38375.634270855495</c:v>
                </c:pt>
                <c:pt idx="1789">
                  <c:v>38383.074270855497</c:v>
                </c:pt>
                <c:pt idx="1790">
                  <c:v>38383.074270855497</c:v>
                </c:pt>
                <c:pt idx="1791">
                  <c:v>38405.434270855498</c:v>
                </c:pt>
                <c:pt idx="1792">
                  <c:v>38405.434270855498</c:v>
                </c:pt>
                <c:pt idx="1793">
                  <c:v>38459.190270855499</c:v>
                </c:pt>
                <c:pt idx="1794">
                  <c:v>38459.190270855499</c:v>
                </c:pt>
                <c:pt idx="1795">
                  <c:v>38466.630270855501</c:v>
                </c:pt>
                <c:pt idx="1796">
                  <c:v>38466.630270855501</c:v>
                </c:pt>
                <c:pt idx="1797">
                  <c:v>38838.996270855503</c:v>
                </c:pt>
                <c:pt idx="1798">
                  <c:v>38838.996270855503</c:v>
                </c:pt>
                <c:pt idx="1799">
                  <c:v>38865.076270855505</c:v>
                </c:pt>
                <c:pt idx="1800">
                  <c:v>38865.076270855505</c:v>
                </c:pt>
                <c:pt idx="1801">
                  <c:v>38872.536270855504</c:v>
                </c:pt>
                <c:pt idx="1802">
                  <c:v>38872.536270855504</c:v>
                </c:pt>
                <c:pt idx="1803">
                  <c:v>38887.436270855505</c:v>
                </c:pt>
                <c:pt idx="1804">
                  <c:v>38887.436270855505</c:v>
                </c:pt>
                <c:pt idx="1805">
                  <c:v>38901.408770855509</c:v>
                </c:pt>
                <c:pt idx="1806">
                  <c:v>38901.408770855509</c:v>
                </c:pt>
                <c:pt idx="1807">
                  <c:v>38904.20627085551</c:v>
                </c:pt>
                <c:pt idx="1808">
                  <c:v>38904.20627085551</c:v>
                </c:pt>
                <c:pt idx="1809">
                  <c:v>38905.601270855506</c:v>
                </c:pt>
                <c:pt idx="1810">
                  <c:v>38905.601270855506</c:v>
                </c:pt>
                <c:pt idx="1811">
                  <c:v>38927.209270855506</c:v>
                </c:pt>
                <c:pt idx="1812">
                  <c:v>38927.209270855506</c:v>
                </c:pt>
                <c:pt idx="1813">
                  <c:v>38935.834270855506</c:v>
                </c:pt>
                <c:pt idx="1814">
                  <c:v>38935.834270855506</c:v>
                </c:pt>
                <c:pt idx="1815">
                  <c:v>38937.326270855505</c:v>
                </c:pt>
                <c:pt idx="1816">
                  <c:v>38937.326270855505</c:v>
                </c:pt>
                <c:pt idx="1817">
                  <c:v>38987.636270855503</c:v>
                </c:pt>
                <c:pt idx="1818">
                  <c:v>38987.636270855503</c:v>
                </c:pt>
                <c:pt idx="1819">
                  <c:v>38998.826270855505</c:v>
                </c:pt>
                <c:pt idx="1820">
                  <c:v>38998.826270855505</c:v>
                </c:pt>
                <c:pt idx="1821">
                  <c:v>39004.406270855507</c:v>
                </c:pt>
                <c:pt idx="1822">
                  <c:v>39004.406270855507</c:v>
                </c:pt>
                <c:pt idx="1823">
                  <c:v>39009.986270855508</c:v>
                </c:pt>
                <c:pt idx="1824">
                  <c:v>39009.986270855508</c:v>
                </c:pt>
                <c:pt idx="1825">
                  <c:v>39015.56627085551</c:v>
                </c:pt>
                <c:pt idx="1826">
                  <c:v>39015.56627085551</c:v>
                </c:pt>
                <c:pt idx="1827">
                  <c:v>39032.336270855507</c:v>
                </c:pt>
                <c:pt idx="1828">
                  <c:v>39032.336270855507</c:v>
                </c:pt>
                <c:pt idx="1829">
                  <c:v>39037.916270855509</c:v>
                </c:pt>
                <c:pt idx="1830">
                  <c:v>39037.916270855509</c:v>
                </c:pt>
                <c:pt idx="1831">
                  <c:v>39043.49627085551</c:v>
                </c:pt>
                <c:pt idx="1832">
                  <c:v>39043.49627085551</c:v>
                </c:pt>
                <c:pt idx="1833">
                  <c:v>39044.606270855511</c:v>
                </c:pt>
                <c:pt idx="1834">
                  <c:v>39044.606270855511</c:v>
                </c:pt>
                <c:pt idx="1835">
                  <c:v>39050.186270855513</c:v>
                </c:pt>
                <c:pt idx="1836">
                  <c:v>39050.186270855513</c:v>
                </c:pt>
                <c:pt idx="1837">
                  <c:v>39061.376270855515</c:v>
                </c:pt>
                <c:pt idx="1838">
                  <c:v>39061.376270855515</c:v>
                </c:pt>
                <c:pt idx="1839">
                  <c:v>39066.956270855517</c:v>
                </c:pt>
                <c:pt idx="1840">
                  <c:v>39066.956270855517</c:v>
                </c:pt>
                <c:pt idx="1841">
                  <c:v>39072.536270855519</c:v>
                </c:pt>
                <c:pt idx="1842">
                  <c:v>39072.536270855519</c:v>
                </c:pt>
                <c:pt idx="1843">
                  <c:v>39089.306270855515</c:v>
                </c:pt>
                <c:pt idx="1844">
                  <c:v>39089.306270855515</c:v>
                </c:pt>
                <c:pt idx="1845">
                  <c:v>39212.246270855518</c:v>
                </c:pt>
                <c:pt idx="1846">
                  <c:v>39212.246270855518</c:v>
                </c:pt>
                <c:pt idx="1847">
                  <c:v>39245.747270855514</c:v>
                </c:pt>
                <c:pt idx="1848">
                  <c:v>39245.747270855514</c:v>
                </c:pt>
                <c:pt idx="1849">
                  <c:v>39273.417770855514</c:v>
                </c:pt>
                <c:pt idx="1850">
                  <c:v>39273.417770855514</c:v>
                </c:pt>
                <c:pt idx="1851">
                  <c:v>39279.287270855515</c:v>
                </c:pt>
                <c:pt idx="1852">
                  <c:v>39279.287270855515</c:v>
                </c:pt>
                <c:pt idx="1853">
                  <c:v>39284.867270855517</c:v>
                </c:pt>
                <c:pt idx="1854">
                  <c:v>39284.867270855517</c:v>
                </c:pt>
                <c:pt idx="1855">
                  <c:v>39307.217270855515</c:v>
                </c:pt>
                <c:pt idx="1856">
                  <c:v>39307.217270855515</c:v>
                </c:pt>
                <c:pt idx="1857">
                  <c:v>39372.718520855517</c:v>
                </c:pt>
                <c:pt idx="1858">
                  <c:v>39372.718520855517</c:v>
                </c:pt>
                <c:pt idx="1859">
                  <c:v>39563.237270855519</c:v>
                </c:pt>
                <c:pt idx="1860">
                  <c:v>39563.237270855519</c:v>
                </c:pt>
                <c:pt idx="1861">
                  <c:v>39568.817270855521</c:v>
                </c:pt>
                <c:pt idx="1862">
                  <c:v>39568.817270855521</c:v>
                </c:pt>
                <c:pt idx="1863">
                  <c:v>39574.397270855523</c:v>
                </c:pt>
                <c:pt idx="1864">
                  <c:v>39574.397270855523</c:v>
                </c:pt>
                <c:pt idx="1865">
                  <c:v>39591.16727085552</c:v>
                </c:pt>
                <c:pt idx="1866">
                  <c:v>39591.16727085552</c:v>
                </c:pt>
                <c:pt idx="1867">
                  <c:v>39631.484270855522</c:v>
                </c:pt>
                <c:pt idx="1868">
                  <c:v>39631.484270855522</c:v>
                </c:pt>
                <c:pt idx="1869">
                  <c:v>39637.064270855524</c:v>
                </c:pt>
                <c:pt idx="1870">
                  <c:v>39637.064270855524</c:v>
                </c:pt>
                <c:pt idx="1871">
                  <c:v>39916.338770855524</c:v>
                </c:pt>
                <c:pt idx="1872">
                  <c:v>39916.338770855524</c:v>
                </c:pt>
                <c:pt idx="1873">
                  <c:v>39935.898770855521</c:v>
                </c:pt>
                <c:pt idx="1874">
                  <c:v>39935.898770855521</c:v>
                </c:pt>
                <c:pt idx="1875">
                  <c:v>39941.493770855523</c:v>
                </c:pt>
                <c:pt idx="1876">
                  <c:v>39941.493770855523</c:v>
                </c:pt>
                <c:pt idx="1877">
                  <c:v>39952.668770855526</c:v>
                </c:pt>
                <c:pt idx="1878">
                  <c:v>39952.668770855526</c:v>
                </c:pt>
                <c:pt idx="1879">
                  <c:v>39968.874770855524</c:v>
                </c:pt>
                <c:pt idx="1880">
                  <c:v>39968.874770855524</c:v>
                </c:pt>
                <c:pt idx="1881">
                  <c:v>39975.343520855524</c:v>
                </c:pt>
                <c:pt idx="1882">
                  <c:v>39975.343520855524</c:v>
                </c:pt>
                <c:pt idx="1883">
                  <c:v>39976.462520855523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0.8819999999999999</c:v>
                </c:pt>
                <c:pt idx="41">
                  <c:v>0.8819999999999999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1.0049999999999999</c:v>
                </c:pt>
                <c:pt idx="47">
                  <c:v>1.0049999999999999</c:v>
                </c:pt>
                <c:pt idx="48">
                  <c:v>1.0049999999999999</c:v>
                </c:pt>
                <c:pt idx="49">
                  <c:v>1.0049999999999999</c:v>
                </c:pt>
                <c:pt idx="50">
                  <c:v>1.0049999999999999</c:v>
                </c:pt>
                <c:pt idx="51">
                  <c:v>1.0049999999999999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1.2663</c:v>
                </c:pt>
                <c:pt idx="91">
                  <c:v>1.2663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1.4</c:v>
                </c:pt>
                <c:pt idx="99">
                  <c:v>1.4</c:v>
                </c:pt>
                <c:pt idx="100">
                  <c:v>1.615</c:v>
                </c:pt>
                <c:pt idx="101">
                  <c:v>1.615</c:v>
                </c:pt>
                <c:pt idx="102">
                  <c:v>1.615</c:v>
                </c:pt>
                <c:pt idx="103">
                  <c:v>1.615</c:v>
                </c:pt>
                <c:pt idx="104">
                  <c:v>1.615</c:v>
                </c:pt>
                <c:pt idx="105">
                  <c:v>1.615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1.6506000000000001</c:v>
                </c:pt>
                <c:pt idx="125">
                  <c:v>1.6506000000000001</c:v>
                </c:pt>
                <c:pt idx="126">
                  <c:v>1.6506000000000001</c:v>
                </c:pt>
                <c:pt idx="127">
                  <c:v>1.6506000000000001</c:v>
                </c:pt>
                <c:pt idx="128">
                  <c:v>1.6506000000000001</c:v>
                </c:pt>
                <c:pt idx="129">
                  <c:v>1.6506000000000001</c:v>
                </c:pt>
                <c:pt idx="130">
                  <c:v>1.6506000000000001</c:v>
                </c:pt>
                <c:pt idx="131">
                  <c:v>1.6506000000000001</c:v>
                </c:pt>
                <c:pt idx="132">
                  <c:v>1.6506000000000001</c:v>
                </c:pt>
                <c:pt idx="133">
                  <c:v>1.6506000000000001</c:v>
                </c:pt>
                <c:pt idx="134">
                  <c:v>1.6506000000000001</c:v>
                </c:pt>
                <c:pt idx="135">
                  <c:v>1.6506000000000001</c:v>
                </c:pt>
                <c:pt idx="136">
                  <c:v>1.6506000000000001</c:v>
                </c:pt>
                <c:pt idx="137">
                  <c:v>1.6506000000000001</c:v>
                </c:pt>
                <c:pt idx="138">
                  <c:v>1.6506000000000001</c:v>
                </c:pt>
                <c:pt idx="139">
                  <c:v>1.6506000000000001</c:v>
                </c:pt>
                <c:pt idx="140">
                  <c:v>1.6506000000000001</c:v>
                </c:pt>
                <c:pt idx="141">
                  <c:v>1.6506000000000001</c:v>
                </c:pt>
                <c:pt idx="142">
                  <c:v>1.6506000000000001</c:v>
                </c:pt>
                <c:pt idx="143">
                  <c:v>1.6506000000000001</c:v>
                </c:pt>
                <c:pt idx="144">
                  <c:v>1.6506000000000001</c:v>
                </c:pt>
                <c:pt idx="145">
                  <c:v>1.6506000000000001</c:v>
                </c:pt>
                <c:pt idx="146">
                  <c:v>1.92</c:v>
                </c:pt>
                <c:pt idx="147">
                  <c:v>1.92</c:v>
                </c:pt>
                <c:pt idx="148">
                  <c:v>1.92</c:v>
                </c:pt>
                <c:pt idx="149">
                  <c:v>1.92</c:v>
                </c:pt>
                <c:pt idx="150">
                  <c:v>1.92</c:v>
                </c:pt>
                <c:pt idx="151">
                  <c:v>1.92</c:v>
                </c:pt>
                <c:pt idx="152">
                  <c:v>2.0099999999999998</c:v>
                </c:pt>
                <c:pt idx="153">
                  <c:v>2.0099999999999998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2.0348999999999999</c:v>
                </c:pt>
                <c:pt idx="161">
                  <c:v>2.0348999999999999</c:v>
                </c:pt>
                <c:pt idx="162">
                  <c:v>2.0348999999999999</c:v>
                </c:pt>
                <c:pt idx="163">
                  <c:v>2.0348999999999999</c:v>
                </c:pt>
                <c:pt idx="164">
                  <c:v>2.0348999999999999</c:v>
                </c:pt>
                <c:pt idx="165">
                  <c:v>2.0348999999999999</c:v>
                </c:pt>
                <c:pt idx="166">
                  <c:v>2.0348999999999999</c:v>
                </c:pt>
                <c:pt idx="167">
                  <c:v>2.0348999999999999</c:v>
                </c:pt>
                <c:pt idx="168">
                  <c:v>2.0348999999999999</c:v>
                </c:pt>
                <c:pt idx="169">
                  <c:v>2.0348999999999999</c:v>
                </c:pt>
                <c:pt idx="170">
                  <c:v>2.0348999999999999</c:v>
                </c:pt>
                <c:pt idx="171">
                  <c:v>2.0348999999999999</c:v>
                </c:pt>
                <c:pt idx="172">
                  <c:v>2.0348999999999999</c:v>
                </c:pt>
                <c:pt idx="173">
                  <c:v>2.0348999999999999</c:v>
                </c:pt>
                <c:pt idx="174">
                  <c:v>2.0348999999999999</c:v>
                </c:pt>
                <c:pt idx="175">
                  <c:v>2.0348999999999999</c:v>
                </c:pt>
                <c:pt idx="176">
                  <c:v>2.0348999999999999</c:v>
                </c:pt>
                <c:pt idx="177">
                  <c:v>2.0348999999999999</c:v>
                </c:pt>
                <c:pt idx="178">
                  <c:v>2.0348999999999999</c:v>
                </c:pt>
                <c:pt idx="179">
                  <c:v>2.0348999999999999</c:v>
                </c:pt>
                <c:pt idx="180">
                  <c:v>2.0348999999999999</c:v>
                </c:pt>
                <c:pt idx="181">
                  <c:v>2.0348999999999999</c:v>
                </c:pt>
                <c:pt idx="182">
                  <c:v>2.0348999999999999</c:v>
                </c:pt>
                <c:pt idx="183">
                  <c:v>2.0348999999999999</c:v>
                </c:pt>
                <c:pt idx="184">
                  <c:v>2.0348999999999999</c:v>
                </c:pt>
                <c:pt idx="185">
                  <c:v>2.0348999999999999</c:v>
                </c:pt>
                <c:pt idx="186">
                  <c:v>2.0348999999999999</c:v>
                </c:pt>
                <c:pt idx="187">
                  <c:v>2.0348999999999999</c:v>
                </c:pt>
                <c:pt idx="188">
                  <c:v>2.0348999999999999</c:v>
                </c:pt>
                <c:pt idx="189">
                  <c:v>2.0348999999999999</c:v>
                </c:pt>
                <c:pt idx="190">
                  <c:v>2.0348999999999999</c:v>
                </c:pt>
                <c:pt idx="191">
                  <c:v>2.0348999999999999</c:v>
                </c:pt>
                <c:pt idx="192">
                  <c:v>2.0348999999999999</c:v>
                </c:pt>
                <c:pt idx="193">
                  <c:v>2.0348999999999999</c:v>
                </c:pt>
                <c:pt idx="194">
                  <c:v>2.1349999999999998</c:v>
                </c:pt>
                <c:pt idx="195">
                  <c:v>2.1349999999999998</c:v>
                </c:pt>
                <c:pt idx="196">
                  <c:v>2.1349999999999998</c:v>
                </c:pt>
                <c:pt idx="197">
                  <c:v>2.1349999999999998</c:v>
                </c:pt>
                <c:pt idx="198">
                  <c:v>2.1349999999999998</c:v>
                </c:pt>
                <c:pt idx="199">
                  <c:v>2.1349999999999998</c:v>
                </c:pt>
                <c:pt idx="200">
                  <c:v>2.3499999999999996</c:v>
                </c:pt>
                <c:pt idx="201">
                  <c:v>2.3499999999999996</c:v>
                </c:pt>
                <c:pt idx="202">
                  <c:v>2.3499999999999996</c:v>
                </c:pt>
                <c:pt idx="203">
                  <c:v>2.3499999999999996</c:v>
                </c:pt>
                <c:pt idx="204">
                  <c:v>2.3499999999999996</c:v>
                </c:pt>
                <c:pt idx="205">
                  <c:v>2.3499999999999996</c:v>
                </c:pt>
                <c:pt idx="206">
                  <c:v>2.4192</c:v>
                </c:pt>
                <c:pt idx="207">
                  <c:v>2.4192</c:v>
                </c:pt>
                <c:pt idx="208">
                  <c:v>2.4192</c:v>
                </c:pt>
                <c:pt idx="209">
                  <c:v>2.4192</c:v>
                </c:pt>
                <c:pt idx="210">
                  <c:v>2.4192</c:v>
                </c:pt>
                <c:pt idx="211">
                  <c:v>2.4192</c:v>
                </c:pt>
                <c:pt idx="212">
                  <c:v>2.4192</c:v>
                </c:pt>
                <c:pt idx="213">
                  <c:v>2.4192</c:v>
                </c:pt>
                <c:pt idx="214">
                  <c:v>2.4192</c:v>
                </c:pt>
                <c:pt idx="215">
                  <c:v>2.4192</c:v>
                </c:pt>
                <c:pt idx="216">
                  <c:v>2.4192</c:v>
                </c:pt>
                <c:pt idx="217">
                  <c:v>2.4192</c:v>
                </c:pt>
                <c:pt idx="218">
                  <c:v>2.4192</c:v>
                </c:pt>
                <c:pt idx="219">
                  <c:v>2.4192</c:v>
                </c:pt>
                <c:pt idx="220">
                  <c:v>2.4192</c:v>
                </c:pt>
                <c:pt idx="221">
                  <c:v>2.4192</c:v>
                </c:pt>
                <c:pt idx="222">
                  <c:v>2.4192</c:v>
                </c:pt>
                <c:pt idx="223">
                  <c:v>2.4192</c:v>
                </c:pt>
                <c:pt idx="224">
                  <c:v>2.4192</c:v>
                </c:pt>
                <c:pt idx="225">
                  <c:v>2.4192</c:v>
                </c:pt>
                <c:pt idx="226">
                  <c:v>2.4192</c:v>
                </c:pt>
                <c:pt idx="227">
                  <c:v>2.4192</c:v>
                </c:pt>
                <c:pt idx="228">
                  <c:v>2.4192</c:v>
                </c:pt>
                <c:pt idx="229">
                  <c:v>2.4192</c:v>
                </c:pt>
                <c:pt idx="230">
                  <c:v>2.4192</c:v>
                </c:pt>
                <c:pt idx="231">
                  <c:v>2.4192</c:v>
                </c:pt>
                <c:pt idx="232">
                  <c:v>2.4192</c:v>
                </c:pt>
                <c:pt idx="233">
                  <c:v>2.4192</c:v>
                </c:pt>
                <c:pt idx="234">
                  <c:v>2.4192</c:v>
                </c:pt>
                <c:pt idx="235">
                  <c:v>2.4192</c:v>
                </c:pt>
                <c:pt idx="236">
                  <c:v>2.4192</c:v>
                </c:pt>
                <c:pt idx="237">
                  <c:v>2.4192</c:v>
                </c:pt>
                <c:pt idx="238">
                  <c:v>2.4192</c:v>
                </c:pt>
                <c:pt idx="239">
                  <c:v>2.4192</c:v>
                </c:pt>
                <c:pt idx="240">
                  <c:v>2.4192</c:v>
                </c:pt>
                <c:pt idx="241">
                  <c:v>2.4192</c:v>
                </c:pt>
                <c:pt idx="242">
                  <c:v>2.4192</c:v>
                </c:pt>
                <c:pt idx="243">
                  <c:v>2.4192</c:v>
                </c:pt>
                <c:pt idx="244">
                  <c:v>2.4192</c:v>
                </c:pt>
                <c:pt idx="245">
                  <c:v>2.4192</c:v>
                </c:pt>
                <c:pt idx="246">
                  <c:v>2.4192</c:v>
                </c:pt>
                <c:pt idx="247">
                  <c:v>2.4192</c:v>
                </c:pt>
                <c:pt idx="248">
                  <c:v>2.4192</c:v>
                </c:pt>
                <c:pt idx="249">
                  <c:v>2.4192</c:v>
                </c:pt>
                <c:pt idx="250">
                  <c:v>2.4192</c:v>
                </c:pt>
                <c:pt idx="251">
                  <c:v>2.4192</c:v>
                </c:pt>
                <c:pt idx="252">
                  <c:v>2.5649999999999999</c:v>
                </c:pt>
                <c:pt idx="253">
                  <c:v>2.5649999999999999</c:v>
                </c:pt>
                <c:pt idx="254">
                  <c:v>2.5649999999999999</c:v>
                </c:pt>
                <c:pt idx="255">
                  <c:v>2.5649999999999999</c:v>
                </c:pt>
                <c:pt idx="256">
                  <c:v>2.5649999999999999</c:v>
                </c:pt>
                <c:pt idx="257">
                  <c:v>2.5649999999999999</c:v>
                </c:pt>
                <c:pt idx="258">
                  <c:v>2.62</c:v>
                </c:pt>
                <c:pt idx="259">
                  <c:v>2.62</c:v>
                </c:pt>
                <c:pt idx="260">
                  <c:v>2.6900999999999997</c:v>
                </c:pt>
                <c:pt idx="261">
                  <c:v>2.6900999999999997</c:v>
                </c:pt>
                <c:pt idx="262">
                  <c:v>2.6900999999999997</c:v>
                </c:pt>
                <c:pt idx="263">
                  <c:v>2.6900999999999997</c:v>
                </c:pt>
                <c:pt idx="264">
                  <c:v>2.6900999999999997</c:v>
                </c:pt>
                <c:pt idx="265">
                  <c:v>2.6900999999999997</c:v>
                </c:pt>
                <c:pt idx="266">
                  <c:v>2.6900999999999997</c:v>
                </c:pt>
                <c:pt idx="267">
                  <c:v>2.6900999999999997</c:v>
                </c:pt>
                <c:pt idx="268">
                  <c:v>2.6900999999999997</c:v>
                </c:pt>
                <c:pt idx="269">
                  <c:v>2.6900999999999997</c:v>
                </c:pt>
                <c:pt idx="270">
                  <c:v>2.6900999999999997</c:v>
                </c:pt>
                <c:pt idx="271">
                  <c:v>2.6900999999999997</c:v>
                </c:pt>
                <c:pt idx="272">
                  <c:v>2.6900999999999997</c:v>
                </c:pt>
                <c:pt idx="273">
                  <c:v>2.6900999999999997</c:v>
                </c:pt>
                <c:pt idx="274">
                  <c:v>2.6900999999999997</c:v>
                </c:pt>
                <c:pt idx="275">
                  <c:v>2.6900999999999997</c:v>
                </c:pt>
                <c:pt idx="276">
                  <c:v>2.6900999999999997</c:v>
                </c:pt>
                <c:pt idx="277">
                  <c:v>2.6900999999999997</c:v>
                </c:pt>
                <c:pt idx="278">
                  <c:v>2.6900999999999997</c:v>
                </c:pt>
                <c:pt idx="279">
                  <c:v>2.6900999999999997</c:v>
                </c:pt>
                <c:pt idx="280">
                  <c:v>2.6900999999999997</c:v>
                </c:pt>
                <c:pt idx="281">
                  <c:v>2.6900999999999997</c:v>
                </c:pt>
                <c:pt idx="282">
                  <c:v>2.6900999999999997</c:v>
                </c:pt>
                <c:pt idx="283">
                  <c:v>2.6900999999999997</c:v>
                </c:pt>
                <c:pt idx="284">
                  <c:v>2.6900999999999997</c:v>
                </c:pt>
                <c:pt idx="285">
                  <c:v>2.6900999999999997</c:v>
                </c:pt>
                <c:pt idx="286">
                  <c:v>2.6900999999999997</c:v>
                </c:pt>
                <c:pt idx="287">
                  <c:v>2.6900999999999997</c:v>
                </c:pt>
                <c:pt idx="288">
                  <c:v>2.6900999999999997</c:v>
                </c:pt>
                <c:pt idx="289">
                  <c:v>2.6900999999999997</c:v>
                </c:pt>
                <c:pt idx="290">
                  <c:v>2.6900999999999997</c:v>
                </c:pt>
                <c:pt idx="291">
                  <c:v>2.6900999999999997</c:v>
                </c:pt>
                <c:pt idx="292">
                  <c:v>2.6900999999999997</c:v>
                </c:pt>
                <c:pt idx="293">
                  <c:v>2.6900999999999997</c:v>
                </c:pt>
                <c:pt idx="294">
                  <c:v>2.6900999999999997</c:v>
                </c:pt>
                <c:pt idx="295">
                  <c:v>2.6900999999999997</c:v>
                </c:pt>
                <c:pt idx="296">
                  <c:v>2.6900999999999997</c:v>
                </c:pt>
                <c:pt idx="297">
                  <c:v>2.6900999999999997</c:v>
                </c:pt>
                <c:pt idx="298">
                  <c:v>2.6900999999999997</c:v>
                </c:pt>
                <c:pt idx="299">
                  <c:v>2.6900999999999997</c:v>
                </c:pt>
                <c:pt idx="300">
                  <c:v>2.6900999999999997</c:v>
                </c:pt>
                <c:pt idx="301">
                  <c:v>2.6900999999999997</c:v>
                </c:pt>
                <c:pt idx="302">
                  <c:v>2.6900999999999997</c:v>
                </c:pt>
                <c:pt idx="303">
                  <c:v>2.6900999999999997</c:v>
                </c:pt>
                <c:pt idx="304">
                  <c:v>2.6900999999999997</c:v>
                </c:pt>
                <c:pt idx="305">
                  <c:v>2.6900999999999997</c:v>
                </c:pt>
                <c:pt idx="306">
                  <c:v>2.78</c:v>
                </c:pt>
                <c:pt idx="307">
                  <c:v>2.78</c:v>
                </c:pt>
                <c:pt idx="308">
                  <c:v>2.78</c:v>
                </c:pt>
                <c:pt idx="309">
                  <c:v>2.78</c:v>
                </c:pt>
                <c:pt idx="310">
                  <c:v>2.9609999999999994</c:v>
                </c:pt>
                <c:pt idx="311">
                  <c:v>2.9609999999999994</c:v>
                </c:pt>
                <c:pt idx="312">
                  <c:v>2.9609999999999994</c:v>
                </c:pt>
                <c:pt idx="313">
                  <c:v>2.9609999999999994</c:v>
                </c:pt>
                <c:pt idx="314">
                  <c:v>2.9609999999999994</c:v>
                </c:pt>
                <c:pt idx="315">
                  <c:v>2.9609999999999994</c:v>
                </c:pt>
                <c:pt idx="316">
                  <c:v>2.9609999999999994</c:v>
                </c:pt>
                <c:pt idx="317">
                  <c:v>2.9609999999999994</c:v>
                </c:pt>
                <c:pt idx="318">
                  <c:v>2.9609999999999994</c:v>
                </c:pt>
                <c:pt idx="319">
                  <c:v>2.9609999999999994</c:v>
                </c:pt>
                <c:pt idx="320">
                  <c:v>2.9609999999999994</c:v>
                </c:pt>
                <c:pt idx="321">
                  <c:v>2.9609999999999994</c:v>
                </c:pt>
                <c:pt idx="322">
                  <c:v>2.9609999999999994</c:v>
                </c:pt>
                <c:pt idx="323">
                  <c:v>2.9609999999999994</c:v>
                </c:pt>
                <c:pt idx="324">
                  <c:v>2.9609999999999994</c:v>
                </c:pt>
                <c:pt idx="325">
                  <c:v>2.9609999999999994</c:v>
                </c:pt>
                <c:pt idx="326">
                  <c:v>2.9609999999999994</c:v>
                </c:pt>
                <c:pt idx="327">
                  <c:v>2.9609999999999994</c:v>
                </c:pt>
                <c:pt idx="328">
                  <c:v>2.9609999999999994</c:v>
                </c:pt>
                <c:pt idx="329">
                  <c:v>2.9609999999999994</c:v>
                </c:pt>
                <c:pt idx="330">
                  <c:v>2.9609999999999994</c:v>
                </c:pt>
                <c:pt idx="331">
                  <c:v>2.9609999999999994</c:v>
                </c:pt>
                <c:pt idx="332">
                  <c:v>2.9609999999999994</c:v>
                </c:pt>
                <c:pt idx="333">
                  <c:v>2.9609999999999994</c:v>
                </c:pt>
                <c:pt idx="334">
                  <c:v>2.9609999999999994</c:v>
                </c:pt>
                <c:pt idx="335">
                  <c:v>2.9609999999999994</c:v>
                </c:pt>
                <c:pt idx="336">
                  <c:v>2.9609999999999994</c:v>
                </c:pt>
                <c:pt idx="337">
                  <c:v>2.9609999999999994</c:v>
                </c:pt>
                <c:pt idx="338">
                  <c:v>2.9609999999999994</c:v>
                </c:pt>
                <c:pt idx="339">
                  <c:v>2.9609999999999994</c:v>
                </c:pt>
                <c:pt idx="340">
                  <c:v>2.9609999999999994</c:v>
                </c:pt>
                <c:pt idx="341">
                  <c:v>2.9609999999999994</c:v>
                </c:pt>
                <c:pt idx="342">
                  <c:v>2.9609999999999994</c:v>
                </c:pt>
                <c:pt idx="343">
                  <c:v>2.9609999999999994</c:v>
                </c:pt>
                <c:pt idx="344">
                  <c:v>2.9609999999999994</c:v>
                </c:pt>
                <c:pt idx="345">
                  <c:v>2.9609999999999994</c:v>
                </c:pt>
                <c:pt idx="346">
                  <c:v>2.9609999999999994</c:v>
                </c:pt>
                <c:pt idx="347">
                  <c:v>2.9609999999999994</c:v>
                </c:pt>
                <c:pt idx="348">
                  <c:v>2.9609999999999994</c:v>
                </c:pt>
                <c:pt idx="349">
                  <c:v>2.9609999999999994</c:v>
                </c:pt>
                <c:pt idx="350">
                  <c:v>2.9609999999999994</c:v>
                </c:pt>
                <c:pt idx="351">
                  <c:v>2.9609999999999994</c:v>
                </c:pt>
                <c:pt idx="352">
                  <c:v>2.9609999999999994</c:v>
                </c:pt>
                <c:pt idx="353">
                  <c:v>2.9609999999999994</c:v>
                </c:pt>
                <c:pt idx="354">
                  <c:v>2.9609999999999994</c:v>
                </c:pt>
                <c:pt idx="355">
                  <c:v>2.9609999999999994</c:v>
                </c:pt>
                <c:pt idx="356">
                  <c:v>3.23</c:v>
                </c:pt>
                <c:pt idx="357">
                  <c:v>3.23</c:v>
                </c:pt>
                <c:pt idx="358">
                  <c:v>3.2319</c:v>
                </c:pt>
                <c:pt idx="359">
                  <c:v>3.2319</c:v>
                </c:pt>
                <c:pt idx="360">
                  <c:v>3.2319</c:v>
                </c:pt>
                <c:pt idx="361">
                  <c:v>3.2319</c:v>
                </c:pt>
                <c:pt idx="362">
                  <c:v>3.2319</c:v>
                </c:pt>
                <c:pt idx="363">
                  <c:v>3.2319</c:v>
                </c:pt>
                <c:pt idx="364">
                  <c:v>3.2319</c:v>
                </c:pt>
                <c:pt idx="365">
                  <c:v>3.2319</c:v>
                </c:pt>
                <c:pt idx="366">
                  <c:v>3.2319</c:v>
                </c:pt>
                <c:pt idx="367">
                  <c:v>3.2319</c:v>
                </c:pt>
                <c:pt idx="368">
                  <c:v>3.2319</c:v>
                </c:pt>
                <c:pt idx="369">
                  <c:v>3.2319</c:v>
                </c:pt>
                <c:pt idx="370">
                  <c:v>3.2319</c:v>
                </c:pt>
                <c:pt idx="371">
                  <c:v>3.2319</c:v>
                </c:pt>
                <c:pt idx="372">
                  <c:v>3.2319</c:v>
                </c:pt>
                <c:pt idx="373">
                  <c:v>3.2319</c:v>
                </c:pt>
                <c:pt idx="374">
                  <c:v>3.2319</c:v>
                </c:pt>
                <c:pt idx="375">
                  <c:v>3.2319</c:v>
                </c:pt>
                <c:pt idx="376">
                  <c:v>3.2319</c:v>
                </c:pt>
                <c:pt idx="377">
                  <c:v>3.2319</c:v>
                </c:pt>
                <c:pt idx="378">
                  <c:v>3.2319</c:v>
                </c:pt>
                <c:pt idx="379">
                  <c:v>3.2319</c:v>
                </c:pt>
                <c:pt idx="380">
                  <c:v>3.2319</c:v>
                </c:pt>
                <c:pt idx="381">
                  <c:v>3.2319</c:v>
                </c:pt>
                <c:pt idx="382">
                  <c:v>3.2319</c:v>
                </c:pt>
                <c:pt idx="383">
                  <c:v>3.2319</c:v>
                </c:pt>
                <c:pt idx="384">
                  <c:v>3.2319</c:v>
                </c:pt>
                <c:pt idx="385">
                  <c:v>3.2319</c:v>
                </c:pt>
                <c:pt idx="386">
                  <c:v>3.2319</c:v>
                </c:pt>
                <c:pt idx="387">
                  <c:v>3.2319</c:v>
                </c:pt>
                <c:pt idx="388">
                  <c:v>3.2319</c:v>
                </c:pt>
                <c:pt idx="389">
                  <c:v>3.2319</c:v>
                </c:pt>
                <c:pt idx="390">
                  <c:v>3.2319</c:v>
                </c:pt>
                <c:pt idx="391">
                  <c:v>3.2319</c:v>
                </c:pt>
                <c:pt idx="392">
                  <c:v>3.2319</c:v>
                </c:pt>
                <c:pt idx="393">
                  <c:v>3.2319</c:v>
                </c:pt>
                <c:pt idx="394">
                  <c:v>3.2319</c:v>
                </c:pt>
                <c:pt idx="395">
                  <c:v>3.2319</c:v>
                </c:pt>
                <c:pt idx="396">
                  <c:v>3.2319</c:v>
                </c:pt>
                <c:pt idx="397">
                  <c:v>3.2319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3.335</c:v>
                </c:pt>
                <c:pt idx="405">
                  <c:v>3.335</c:v>
                </c:pt>
                <c:pt idx="406">
                  <c:v>3.335</c:v>
                </c:pt>
                <c:pt idx="407">
                  <c:v>3.335</c:v>
                </c:pt>
                <c:pt idx="408">
                  <c:v>3.4499999999999997</c:v>
                </c:pt>
                <c:pt idx="409">
                  <c:v>3.4499999999999997</c:v>
                </c:pt>
                <c:pt idx="410">
                  <c:v>3.4499999999999997</c:v>
                </c:pt>
                <c:pt idx="411">
                  <c:v>3.4499999999999997</c:v>
                </c:pt>
                <c:pt idx="412">
                  <c:v>3.4499999999999997</c:v>
                </c:pt>
                <c:pt idx="413">
                  <c:v>3.4499999999999997</c:v>
                </c:pt>
                <c:pt idx="414">
                  <c:v>3.4499999999999997</c:v>
                </c:pt>
                <c:pt idx="415">
                  <c:v>3.4499999999999997</c:v>
                </c:pt>
                <c:pt idx="416">
                  <c:v>3.4499999999999997</c:v>
                </c:pt>
                <c:pt idx="417">
                  <c:v>3.4499999999999997</c:v>
                </c:pt>
                <c:pt idx="418">
                  <c:v>3.4499999999999997</c:v>
                </c:pt>
                <c:pt idx="419">
                  <c:v>3.4499999999999997</c:v>
                </c:pt>
                <c:pt idx="420">
                  <c:v>3.4499999999999997</c:v>
                </c:pt>
                <c:pt idx="421">
                  <c:v>3.4499999999999997</c:v>
                </c:pt>
                <c:pt idx="422">
                  <c:v>3.4499999999999997</c:v>
                </c:pt>
                <c:pt idx="423">
                  <c:v>3.4499999999999997</c:v>
                </c:pt>
                <c:pt idx="424">
                  <c:v>3.4499999999999997</c:v>
                </c:pt>
                <c:pt idx="425">
                  <c:v>3.4499999999999997</c:v>
                </c:pt>
                <c:pt idx="426">
                  <c:v>3.4499999999999997</c:v>
                </c:pt>
                <c:pt idx="427">
                  <c:v>3.4499999999999997</c:v>
                </c:pt>
                <c:pt idx="428">
                  <c:v>3.4499999999999997</c:v>
                </c:pt>
                <c:pt idx="429">
                  <c:v>3.4499999999999997</c:v>
                </c:pt>
                <c:pt idx="430">
                  <c:v>3.4499999999999997</c:v>
                </c:pt>
                <c:pt idx="431">
                  <c:v>3.4499999999999997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3.5027999999999997</c:v>
                </c:pt>
                <c:pt idx="465">
                  <c:v>3.5027999999999997</c:v>
                </c:pt>
                <c:pt idx="466">
                  <c:v>3.5027999999999997</c:v>
                </c:pt>
                <c:pt idx="467">
                  <c:v>3.5027999999999997</c:v>
                </c:pt>
                <c:pt idx="468">
                  <c:v>3.5027999999999997</c:v>
                </c:pt>
                <c:pt idx="469">
                  <c:v>3.5027999999999997</c:v>
                </c:pt>
                <c:pt idx="470">
                  <c:v>3.5027999999999997</c:v>
                </c:pt>
                <c:pt idx="471">
                  <c:v>3.5027999999999997</c:v>
                </c:pt>
                <c:pt idx="472">
                  <c:v>3.5027999999999997</c:v>
                </c:pt>
                <c:pt idx="473">
                  <c:v>3.5027999999999997</c:v>
                </c:pt>
                <c:pt idx="474">
                  <c:v>3.5027999999999997</c:v>
                </c:pt>
                <c:pt idx="475">
                  <c:v>3.5027999999999997</c:v>
                </c:pt>
                <c:pt idx="476">
                  <c:v>3.5027999999999997</c:v>
                </c:pt>
                <c:pt idx="477">
                  <c:v>3.5027999999999997</c:v>
                </c:pt>
                <c:pt idx="478">
                  <c:v>3.5027999999999997</c:v>
                </c:pt>
                <c:pt idx="479">
                  <c:v>3.5027999999999997</c:v>
                </c:pt>
                <c:pt idx="480">
                  <c:v>3.5027999999999997</c:v>
                </c:pt>
                <c:pt idx="481">
                  <c:v>3.5027999999999997</c:v>
                </c:pt>
                <c:pt idx="482">
                  <c:v>3.5027999999999997</c:v>
                </c:pt>
                <c:pt idx="483">
                  <c:v>3.5027999999999997</c:v>
                </c:pt>
                <c:pt idx="484">
                  <c:v>3.5027999999999997</c:v>
                </c:pt>
                <c:pt idx="485">
                  <c:v>3.5027999999999997</c:v>
                </c:pt>
                <c:pt idx="486">
                  <c:v>3.5027999999999997</c:v>
                </c:pt>
                <c:pt idx="487">
                  <c:v>3.5027999999999997</c:v>
                </c:pt>
                <c:pt idx="488">
                  <c:v>3.5027999999999997</c:v>
                </c:pt>
                <c:pt idx="489">
                  <c:v>3.5027999999999997</c:v>
                </c:pt>
                <c:pt idx="490">
                  <c:v>3.5027999999999997</c:v>
                </c:pt>
                <c:pt idx="491">
                  <c:v>3.5027999999999997</c:v>
                </c:pt>
                <c:pt idx="492">
                  <c:v>3.5027999999999997</c:v>
                </c:pt>
                <c:pt idx="493">
                  <c:v>3.5027999999999997</c:v>
                </c:pt>
                <c:pt idx="494">
                  <c:v>3.5027999999999997</c:v>
                </c:pt>
                <c:pt idx="495">
                  <c:v>3.5027999999999997</c:v>
                </c:pt>
                <c:pt idx="496">
                  <c:v>3.84</c:v>
                </c:pt>
                <c:pt idx="497">
                  <c:v>3.84</c:v>
                </c:pt>
                <c:pt idx="498">
                  <c:v>3.8899999999999997</c:v>
                </c:pt>
                <c:pt idx="499">
                  <c:v>3.8899999999999997</c:v>
                </c:pt>
                <c:pt idx="500">
                  <c:v>3.8899999999999997</c:v>
                </c:pt>
                <c:pt idx="501">
                  <c:v>3.8899999999999997</c:v>
                </c:pt>
                <c:pt idx="502">
                  <c:v>4.0500000000000007</c:v>
                </c:pt>
                <c:pt idx="503">
                  <c:v>4.0500000000000007</c:v>
                </c:pt>
                <c:pt idx="504">
                  <c:v>4.0500000000000007</c:v>
                </c:pt>
                <c:pt idx="505">
                  <c:v>4.0500000000000007</c:v>
                </c:pt>
                <c:pt idx="506">
                  <c:v>4.0500000000000007</c:v>
                </c:pt>
                <c:pt idx="507">
                  <c:v>4.0500000000000007</c:v>
                </c:pt>
                <c:pt idx="508">
                  <c:v>4.2020999999999997</c:v>
                </c:pt>
                <c:pt idx="509">
                  <c:v>4.2020999999999997</c:v>
                </c:pt>
                <c:pt idx="510">
                  <c:v>4.2020999999999997</c:v>
                </c:pt>
                <c:pt idx="511">
                  <c:v>4.2020999999999997</c:v>
                </c:pt>
                <c:pt idx="512">
                  <c:v>4.2020999999999997</c:v>
                </c:pt>
                <c:pt idx="513">
                  <c:v>4.2020999999999997</c:v>
                </c:pt>
                <c:pt idx="514">
                  <c:v>4.2020999999999997</c:v>
                </c:pt>
                <c:pt idx="515">
                  <c:v>4.2020999999999997</c:v>
                </c:pt>
                <c:pt idx="516">
                  <c:v>4.2020999999999997</c:v>
                </c:pt>
                <c:pt idx="517">
                  <c:v>4.2020999999999997</c:v>
                </c:pt>
                <c:pt idx="518">
                  <c:v>4.2020999999999997</c:v>
                </c:pt>
                <c:pt idx="519">
                  <c:v>4.2020999999999997</c:v>
                </c:pt>
                <c:pt idx="520">
                  <c:v>4.2020999999999997</c:v>
                </c:pt>
                <c:pt idx="521">
                  <c:v>4.2020999999999997</c:v>
                </c:pt>
                <c:pt idx="522">
                  <c:v>4.2020999999999997</c:v>
                </c:pt>
                <c:pt idx="523">
                  <c:v>4.2020999999999997</c:v>
                </c:pt>
                <c:pt idx="524">
                  <c:v>4.2020999999999997</c:v>
                </c:pt>
                <c:pt idx="525">
                  <c:v>4.2020999999999997</c:v>
                </c:pt>
                <c:pt idx="526">
                  <c:v>4.2020999999999997</c:v>
                </c:pt>
                <c:pt idx="527">
                  <c:v>4.2020999999999997</c:v>
                </c:pt>
                <c:pt idx="528">
                  <c:v>4.2020999999999997</c:v>
                </c:pt>
                <c:pt idx="529">
                  <c:v>4.2020999999999997</c:v>
                </c:pt>
                <c:pt idx="530">
                  <c:v>4.2020999999999997</c:v>
                </c:pt>
                <c:pt idx="531">
                  <c:v>4.2020999999999997</c:v>
                </c:pt>
                <c:pt idx="532">
                  <c:v>4.2020999999999997</c:v>
                </c:pt>
                <c:pt idx="533">
                  <c:v>4.2020999999999997</c:v>
                </c:pt>
                <c:pt idx="534">
                  <c:v>4.2020999999999997</c:v>
                </c:pt>
                <c:pt idx="535">
                  <c:v>4.2020999999999997</c:v>
                </c:pt>
                <c:pt idx="536">
                  <c:v>4.2020999999999997</c:v>
                </c:pt>
                <c:pt idx="537">
                  <c:v>4.2020999999999997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4.2549999999999999</c:v>
                </c:pt>
                <c:pt idx="541">
                  <c:v>4.2549999999999999</c:v>
                </c:pt>
                <c:pt idx="542">
                  <c:v>4.2549999999999999</c:v>
                </c:pt>
                <c:pt idx="543">
                  <c:v>4.2549999999999999</c:v>
                </c:pt>
                <c:pt idx="544">
                  <c:v>4.2549999999999999</c:v>
                </c:pt>
                <c:pt idx="545">
                  <c:v>4.2549999999999999</c:v>
                </c:pt>
                <c:pt idx="546">
                  <c:v>4.2549999999999999</c:v>
                </c:pt>
                <c:pt idx="547">
                  <c:v>4.2549999999999999</c:v>
                </c:pt>
                <c:pt idx="548">
                  <c:v>4.2549999999999999</c:v>
                </c:pt>
                <c:pt idx="549">
                  <c:v>4.2549999999999999</c:v>
                </c:pt>
                <c:pt idx="550">
                  <c:v>4.2549999999999999</c:v>
                </c:pt>
                <c:pt idx="551">
                  <c:v>4.2549999999999999</c:v>
                </c:pt>
                <c:pt idx="552">
                  <c:v>4.2549999999999999</c:v>
                </c:pt>
                <c:pt idx="553">
                  <c:v>4.2549999999999999</c:v>
                </c:pt>
                <c:pt idx="554">
                  <c:v>4.2549999999999999</c:v>
                </c:pt>
                <c:pt idx="555">
                  <c:v>4.2549999999999999</c:v>
                </c:pt>
                <c:pt idx="556">
                  <c:v>4.2549999999999999</c:v>
                </c:pt>
                <c:pt idx="557">
                  <c:v>4.2549999999999999</c:v>
                </c:pt>
                <c:pt idx="558">
                  <c:v>4.2549999999999999</c:v>
                </c:pt>
                <c:pt idx="559">
                  <c:v>4.2549999999999999</c:v>
                </c:pt>
                <c:pt idx="560">
                  <c:v>4.2549999999999999</c:v>
                </c:pt>
                <c:pt idx="561">
                  <c:v>4.2549999999999999</c:v>
                </c:pt>
                <c:pt idx="562">
                  <c:v>4.2549999999999999</c:v>
                </c:pt>
                <c:pt idx="563">
                  <c:v>4.2549999999999999</c:v>
                </c:pt>
                <c:pt idx="564">
                  <c:v>4.2549999999999999</c:v>
                </c:pt>
                <c:pt idx="565">
                  <c:v>4.2549999999999999</c:v>
                </c:pt>
                <c:pt idx="566">
                  <c:v>4.2549999999999999</c:v>
                </c:pt>
                <c:pt idx="567">
                  <c:v>4.2549999999999999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4.2699999999999996</c:v>
                </c:pt>
                <c:pt idx="597">
                  <c:v>4.2699999999999996</c:v>
                </c:pt>
                <c:pt idx="598">
                  <c:v>4.41</c:v>
                </c:pt>
                <c:pt idx="599">
                  <c:v>4.41</c:v>
                </c:pt>
                <c:pt idx="600">
                  <c:v>4.41</c:v>
                </c:pt>
                <c:pt idx="601">
                  <c:v>4.41</c:v>
                </c:pt>
                <c:pt idx="602">
                  <c:v>4.41</c:v>
                </c:pt>
                <c:pt idx="603">
                  <c:v>4.41</c:v>
                </c:pt>
                <c:pt idx="604">
                  <c:v>4.41</c:v>
                </c:pt>
                <c:pt idx="605">
                  <c:v>4.41</c:v>
                </c:pt>
                <c:pt idx="606">
                  <c:v>4.41</c:v>
                </c:pt>
                <c:pt idx="607">
                  <c:v>4.41</c:v>
                </c:pt>
                <c:pt idx="608">
                  <c:v>4.41</c:v>
                </c:pt>
                <c:pt idx="609">
                  <c:v>4.41</c:v>
                </c:pt>
                <c:pt idx="610">
                  <c:v>4.41</c:v>
                </c:pt>
                <c:pt idx="611">
                  <c:v>4.41</c:v>
                </c:pt>
                <c:pt idx="612">
                  <c:v>4.41</c:v>
                </c:pt>
                <c:pt idx="613">
                  <c:v>4.41</c:v>
                </c:pt>
                <c:pt idx="614">
                  <c:v>4.41</c:v>
                </c:pt>
                <c:pt idx="615">
                  <c:v>4.41</c:v>
                </c:pt>
                <c:pt idx="616">
                  <c:v>4.41</c:v>
                </c:pt>
                <c:pt idx="617">
                  <c:v>4.41</c:v>
                </c:pt>
                <c:pt idx="618">
                  <c:v>4.41</c:v>
                </c:pt>
                <c:pt idx="619">
                  <c:v>4.41</c:v>
                </c:pt>
                <c:pt idx="620">
                  <c:v>4.41</c:v>
                </c:pt>
                <c:pt idx="621">
                  <c:v>4.41</c:v>
                </c:pt>
                <c:pt idx="622">
                  <c:v>4.41</c:v>
                </c:pt>
                <c:pt idx="623">
                  <c:v>4.41</c:v>
                </c:pt>
                <c:pt idx="624">
                  <c:v>4.41</c:v>
                </c:pt>
                <c:pt idx="625">
                  <c:v>4.41</c:v>
                </c:pt>
                <c:pt idx="626">
                  <c:v>4.4450000000000003</c:v>
                </c:pt>
                <c:pt idx="627">
                  <c:v>4.4450000000000003</c:v>
                </c:pt>
                <c:pt idx="628">
                  <c:v>4.4450000000000003</c:v>
                </c:pt>
                <c:pt idx="629">
                  <c:v>4.4450000000000003</c:v>
                </c:pt>
                <c:pt idx="630">
                  <c:v>4.5</c:v>
                </c:pt>
                <c:pt idx="631">
                  <c:v>4.5</c:v>
                </c:pt>
                <c:pt idx="632">
                  <c:v>4.5</c:v>
                </c:pt>
                <c:pt idx="633">
                  <c:v>4.5</c:v>
                </c:pt>
                <c:pt idx="634">
                  <c:v>4.5</c:v>
                </c:pt>
                <c:pt idx="635">
                  <c:v>4.5</c:v>
                </c:pt>
                <c:pt idx="636">
                  <c:v>4.5</c:v>
                </c:pt>
                <c:pt idx="637">
                  <c:v>4.5</c:v>
                </c:pt>
                <c:pt idx="638">
                  <c:v>4.5</c:v>
                </c:pt>
                <c:pt idx="639">
                  <c:v>4.5</c:v>
                </c:pt>
                <c:pt idx="640">
                  <c:v>4.5</c:v>
                </c:pt>
                <c:pt idx="641">
                  <c:v>4.5</c:v>
                </c:pt>
                <c:pt idx="642">
                  <c:v>4.5</c:v>
                </c:pt>
                <c:pt idx="643">
                  <c:v>4.5</c:v>
                </c:pt>
                <c:pt idx="644">
                  <c:v>4.5</c:v>
                </c:pt>
                <c:pt idx="645">
                  <c:v>4.5</c:v>
                </c:pt>
                <c:pt idx="646">
                  <c:v>4.5</c:v>
                </c:pt>
                <c:pt idx="647">
                  <c:v>4.5</c:v>
                </c:pt>
                <c:pt idx="648">
                  <c:v>4.5</c:v>
                </c:pt>
                <c:pt idx="649">
                  <c:v>4.5</c:v>
                </c:pt>
                <c:pt idx="650">
                  <c:v>4.5</c:v>
                </c:pt>
                <c:pt idx="651">
                  <c:v>4.5</c:v>
                </c:pt>
                <c:pt idx="652">
                  <c:v>4.5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4.5</c:v>
                </c:pt>
                <c:pt idx="658">
                  <c:v>4.5</c:v>
                </c:pt>
                <c:pt idx="659">
                  <c:v>4.5</c:v>
                </c:pt>
                <c:pt idx="660">
                  <c:v>4.5</c:v>
                </c:pt>
                <c:pt idx="661">
                  <c:v>4.5</c:v>
                </c:pt>
                <c:pt idx="662">
                  <c:v>4.6999999999999993</c:v>
                </c:pt>
                <c:pt idx="663">
                  <c:v>4.6999999999999993</c:v>
                </c:pt>
                <c:pt idx="664">
                  <c:v>4.71</c:v>
                </c:pt>
                <c:pt idx="665">
                  <c:v>4.71</c:v>
                </c:pt>
                <c:pt idx="666">
                  <c:v>4.71</c:v>
                </c:pt>
                <c:pt idx="667">
                  <c:v>4.71</c:v>
                </c:pt>
                <c:pt idx="668">
                  <c:v>4.71</c:v>
                </c:pt>
                <c:pt idx="669">
                  <c:v>4.71</c:v>
                </c:pt>
                <c:pt idx="670">
                  <c:v>4.9013999999999998</c:v>
                </c:pt>
                <c:pt idx="671">
                  <c:v>4.9013999999999998</c:v>
                </c:pt>
                <c:pt idx="672">
                  <c:v>4.9013999999999998</c:v>
                </c:pt>
                <c:pt idx="673">
                  <c:v>4.9013999999999998</c:v>
                </c:pt>
                <c:pt idx="674">
                  <c:v>4.9013999999999998</c:v>
                </c:pt>
                <c:pt idx="675">
                  <c:v>4.9013999999999998</c:v>
                </c:pt>
                <c:pt idx="676">
                  <c:v>4.9013999999999998</c:v>
                </c:pt>
                <c:pt idx="677">
                  <c:v>4.9013999999999998</c:v>
                </c:pt>
                <c:pt idx="678">
                  <c:v>4.9013999999999998</c:v>
                </c:pt>
                <c:pt idx="679">
                  <c:v>4.9013999999999998</c:v>
                </c:pt>
                <c:pt idx="680">
                  <c:v>4.9013999999999998</c:v>
                </c:pt>
                <c:pt idx="681">
                  <c:v>4.9013999999999998</c:v>
                </c:pt>
                <c:pt idx="682">
                  <c:v>4.9013999999999998</c:v>
                </c:pt>
                <c:pt idx="683">
                  <c:v>4.9013999999999998</c:v>
                </c:pt>
                <c:pt idx="684">
                  <c:v>4.9013999999999998</c:v>
                </c:pt>
                <c:pt idx="685">
                  <c:v>4.9013999999999998</c:v>
                </c:pt>
                <c:pt idx="686">
                  <c:v>4.9013999999999998</c:v>
                </c:pt>
                <c:pt idx="687">
                  <c:v>4.9013999999999998</c:v>
                </c:pt>
                <c:pt idx="688">
                  <c:v>4.9013999999999998</c:v>
                </c:pt>
                <c:pt idx="689">
                  <c:v>4.9013999999999998</c:v>
                </c:pt>
                <c:pt idx="690">
                  <c:v>4.9013999999999998</c:v>
                </c:pt>
                <c:pt idx="691">
                  <c:v>4.9013999999999998</c:v>
                </c:pt>
                <c:pt idx="692">
                  <c:v>4.9013999999999998</c:v>
                </c:pt>
                <c:pt idx="693">
                  <c:v>4.9013999999999998</c:v>
                </c:pt>
                <c:pt idx="694">
                  <c:v>4.9013999999999998</c:v>
                </c:pt>
                <c:pt idx="695">
                  <c:v>4.9013999999999998</c:v>
                </c:pt>
                <c:pt idx="696">
                  <c:v>4.9013999999999998</c:v>
                </c:pt>
                <c:pt idx="697">
                  <c:v>4.9013999999999998</c:v>
                </c:pt>
                <c:pt idx="698">
                  <c:v>4.9013999999999998</c:v>
                </c:pt>
                <c:pt idx="699">
                  <c:v>4.9013999999999998</c:v>
                </c:pt>
                <c:pt idx="700">
                  <c:v>4.9013999999999998</c:v>
                </c:pt>
                <c:pt idx="701">
                  <c:v>4.9013999999999998</c:v>
                </c:pt>
                <c:pt idx="702">
                  <c:v>4.995000000000001</c:v>
                </c:pt>
                <c:pt idx="703">
                  <c:v>4.995000000000001</c:v>
                </c:pt>
                <c:pt idx="704">
                  <c:v>4.995000000000001</c:v>
                </c:pt>
                <c:pt idx="705">
                  <c:v>4.995000000000001</c:v>
                </c:pt>
                <c:pt idx="706">
                  <c:v>4.995000000000001</c:v>
                </c:pt>
                <c:pt idx="707">
                  <c:v>4.995000000000001</c:v>
                </c:pt>
                <c:pt idx="708">
                  <c:v>5</c:v>
                </c:pt>
                <c:pt idx="709">
                  <c:v>5</c:v>
                </c:pt>
                <c:pt idx="710">
                  <c:v>5.13</c:v>
                </c:pt>
                <c:pt idx="711">
                  <c:v>5.13</c:v>
                </c:pt>
                <c:pt idx="712">
                  <c:v>5.2209999999999992</c:v>
                </c:pt>
                <c:pt idx="713">
                  <c:v>5.2209999999999992</c:v>
                </c:pt>
                <c:pt idx="714">
                  <c:v>5.2209999999999992</c:v>
                </c:pt>
                <c:pt idx="715">
                  <c:v>5.2209999999999992</c:v>
                </c:pt>
                <c:pt idx="716">
                  <c:v>5.2209999999999992</c:v>
                </c:pt>
                <c:pt idx="717">
                  <c:v>5.2209999999999992</c:v>
                </c:pt>
                <c:pt idx="718">
                  <c:v>5.2209999999999992</c:v>
                </c:pt>
                <c:pt idx="719">
                  <c:v>5.2209999999999992</c:v>
                </c:pt>
                <c:pt idx="720">
                  <c:v>5.2209999999999992</c:v>
                </c:pt>
                <c:pt idx="721">
                  <c:v>5.2209999999999992</c:v>
                </c:pt>
                <c:pt idx="722">
                  <c:v>5.2209999999999992</c:v>
                </c:pt>
                <c:pt idx="723">
                  <c:v>5.2209999999999992</c:v>
                </c:pt>
                <c:pt idx="724">
                  <c:v>5.2209999999999992</c:v>
                </c:pt>
                <c:pt idx="725">
                  <c:v>5.2209999999999992</c:v>
                </c:pt>
                <c:pt idx="726">
                  <c:v>5.2209999999999992</c:v>
                </c:pt>
                <c:pt idx="727">
                  <c:v>5.2209999999999992</c:v>
                </c:pt>
                <c:pt idx="728">
                  <c:v>5.2209999999999992</c:v>
                </c:pt>
                <c:pt idx="729">
                  <c:v>5.2209999999999992</c:v>
                </c:pt>
                <c:pt idx="730">
                  <c:v>5.2209999999999992</c:v>
                </c:pt>
                <c:pt idx="731">
                  <c:v>5.2209999999999992</c:v>
                </c:pt>
                <c:pt idx="732">
                  <c:v>5.2209999999999992</c:v>
                </c:pt>
                <c:pt idx="733">
                  <c:v>5.2209999999999992</c:v>
                </c:pt>
                <c:pt idx="734">
                  <c:v>5.2209999999999992</c:v>
                </c:pt>
                <c:pt idx="735">
                  <c:v>5.2209999999999992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5.4390000000000001</c:v>
                </c:pt>
                <c:pt idx="769">
                  <c:v>5.4390000000000001</c:v>
                </c:pt>
                <c:pt idx="770">
                  <c:v>5.4390000000000001</c:v>
                </c:pt>
                <c:pt idx="771">
                  <c:v>5.4390000000000001</c:v>
                </c:pt>
                <c:pt idx="772">
                  <c:v>5.4390000000000001</c:v>
                </c:pt>
                <c:pt idx="773">
                  <c:v>5.4390000000000001</c:v>
                </c:pt>
                <c:pt idx="774">
                  <c:v>5.4390000000000001</c:v>
                </c:pt>
                <c:pt idx="775">
                  <c:v>5.4390000000000001</c:v>
                </c:pt>
                <c:pt idx="776">
                  <c:v>5.4390000000000001</c:v>
                </c:pt>
                <c:pt idx="777">
                  <c:v>5.4390000000000001</c:v>
                </c:pt>
                <c:pt idx="778">
                  <c:v>5.4390000000000001</c:v>
                </c:pt>
                <c:pt idx="779">
                  <c:v>5.4390000000000001</c:v>
                </c:pt>
                <c:pt idx="780">
                  <c:v>5.4390000000000001</c:v>
                </c:pt>
                <c:pt idx="781">
                  <c:v>5.4390000000000001</c:v>
                </c:pt>
                <c:pt idx="782">
                  <c:v>5.4390000000000001</c:v>
                </c:pt>
                <c:pt idx="783">
                  <c:v>5.4390000000000001</c:v>
                </c:pt>
                <c:pt idx="784">
                  <c:v>5.4390000000000001</c:v>
                </c:pt>
                <c:pt idx="785">
                  <c:v>5.4390000000000001</c:v>
                </c:pt>
                <c:pt idx="786">
                  <c:v>5.4390000000000001</c:v>
                </c:pt>
                <c:pt idx="787">
                  <c:v>5.4390000000000001</c:v>
                </c:pt>
                <c:pt idx="788">
                  <c:v>5.4390000000000001</c:v>
                </c:pt>
                <c:pt idx="789">
                  <c:v>5.4390000000000001</c:v>
                </c:pt>
                <c:pt idx="790">
                  <c:v>5.4390000000000001</c:v>
                </c:pt>
                <c:pt idx="791">
                  <c:v>5.4390000000000001</c:v>
                </c:pt>
                <c:pt idx="792">
                  <c:v>5.4390000000000001</c:v>
                </c:pt>
                <c:pt idx="793">
                  <c:v>5.4390000000000001</c:v>
                </c:pt>
                <c:pt idx="794">
                  <c:v>5.4390000000000001</c:v>
                </c:pt>
                <c:pt idx="795">
                  <c:v>5.4390000000000001</c:v>
                </c:pt>
                <c:pt idx="796">
                  <c:v>5.49</c:v>
                </c:pt>
                <c:pt idx="797">
                  <c:v>5.49</c:v>
                </c:pt>
                <c:pt idx="798">
                  <c:v>5.5500000000000007</c:v>
                </c:pt>
                <c:pt idx="799">
                  <c:v>5.5500000000000007</c:v>
                </c:pt>
                <c:pt idx="800">
                  <c:v>5.5500000000000007</c:v>
                </c:pt>
                <c:pt idx="801">
                  <c:v>5.5500000000000007</c:v>
                </c:pt>
                <c:pt idx="802">
                  <c:v>5.5500000000000007</c:v>
                </c:pt>
                <c:pt idx="803">
                  <c:v>5.5500000000000007</c:v>
                </c:pt>
                <c:pt idx="804">
                  <c:v>5.5500000000000007</c:v>
                </c:pt>
                <c:pt idx="805">
                  <c:v>5.5500000000000007</c:v>
                </c:pt>
                <c:pt idx="806">
                  <c:v>5.5500000000000007</c:v>
                </c:pt>
                <c:pt idx="807">
                  <c:v>5.5500000000000007</c:v>
                </c:pt>
                <c:pt idx="808">
                  <c:v>5.5500000000000007</c:v>
                </c:pt>
                <c:pt idx="809">
                  <c:v>5.5500000000000007</c:v>
                </c:pt>
                <c:pt idx="810">
                  <c:v>5.5500000000000007</c:v>
                </c:pt>
                <c:pt idx="811">
                  <c:v>5.5500000000000007</c:v>
                </c:pt>
                <c:pt idx="812">
                  <c:v>5.5500000000000007</c:v>
                </c:pt>
                <c:pt idx="813">
                  <c:v>5.5500000000000007</c:v>
                </c:pt>
                <c:pt idx="814">
                  <c:v>5.5500000000000007</c:v>
                </c:pt>
                <c:pt idx="815">
                  <c:v>5.5500000000000007</c:v>
                </c:pt>
                <c:pt idx="816">
                  <c:v>5.5500000000000007</c:v>
                </c:pt>
                <c:pt idx="817">
                  <c:v>5.5500000000000007</c:v>
                </c:pt>
                <c:pt idx="818">
                  <c:v>5.5500000000000007</c:v>
                </c:pt>
                <c:pt idx="819">
                  <c:v>5.5500000000000007</c:v>
                </c:pt>
                <c:pt idx="820">
                  <c:v>5.5500000000000007</c:v>
                </c:pt>
                <c:pt idx="821">
                  <c:v>5.5500000000000007</c:v>
                </c:pt>
                <c:pt idx="822">
                  <c:v>5.5500000000000007</c:v>
                </c:pt>
                <c:pt idx="823">
                  <c:v>5.5500000000000007</c:v>
                </c:pt>
                <c:pt idx="824">
                  <c:v>5.5500000000000007</c:v>
                </c:pt>
                <c:pt idx="825">
                  <c:v>5.5500000000000007</c:v>
                </c:pt>
                <c:pt idx="826">
                  <c:v>5.5500000000000007</c:v>
                </c:pt>
                <c:pt idx="827">
                  <c:v>5.5500000000000007</c:v>
                </c:pt>
                <c:pt idx="828">
                  <c:v>5.5500000000000007</c:v>
                </c:pt>
                <c:pt idx="829">
                  <c:v>5.5500000000000007</c:v>
                </c:pt>
                <c:pt idx="830">
                  <c:v>5.56</c:v>
                </c:pt>
                <c:pt idx="831">
                  <c:v>5.56</c:v>
                </c:pt>
                <c:pt idx="832">
                  <c:v>5.56</c:v>
                </c:pt>
                <c:pt idx="833">
                  <c:v>5.56</c:v>
                </c:pt>
                <c:pt idx="834">
                  <c:v>5.6007000000000007</c:v>
                </c:pt>
                <c:pt idx="835">
                  <c:v>5.6007000000000007</c:v>
                </c:pt>
                <c:pt idx="836">
                  <c:v>5.6007000000000007</c:v>
                </c:pt>
                <c:pt idx="837">
                  <c:v>5.6007000000000007</c:v>
                </c:pt>
                <c:pt idx="838">
                  <c:v>5.6007000000000007</c:v>
                </c:pt>
                <c:pt idx="839">
                  <c:v>5.6007000000000007</c:v>
                </c:pt>
                <c:pt idx="840">
                  <c:v>5.6007000000000007</c:v>
                </c:pt>
                <c:pt idx="841">
                  <c:v>5.6007000000000007</c:v>
                </c:pt>
                <c:pt idx="842">
                  <c:v>5.6007000000000007</c:v>
                </c:pt>
                <c:pt idx="843">
                  <c:v>5.6007000000000007</c:v>
                </c:pt>
                <c:pt idx="844">
                  <c:v>5.6007000000000007</c:v>
                </c:pt>
                <c:pt idx="845">
                  <c:v>5.6007000000000007</c:v>
                </c:pt>
                <c:pt idx="846">
                  <c:v>5.6007000000000007</c:v>
                </c:pt>
                <c:pt idx="847">
                  <c:v>5.6007000000000007</c:v>
                </c:pt>
                <c:pt idx="848">
                  <c:v>5.6007000000000007</c:v>
                </c:pt>
                <c:pt idx="849">
                  <c:v>5.6007000000000007</c:v>
                </c:pt>
                <c:pt idx="850">
                  <c:v>5.6007000000000007</c:v>
                </c:pt>
                <c:pt idx="851">
                  <c:v>5.6007000000000007</c:v>
                </c:pt>
                <c:pt idx="852">
                  <c:v>5.6007000000000007</c:v>
                </c:pt>
                <c:pt idx="853">
                  <c:v>5.6007000000000007</c:v>
                </c:pt>
                <c:pt idx="854">
                  <c:v>5.6007000000000007</c:v>
                </c:pt>
                <c:pt idx="855">
                  <c:v>5.6007000000000007</c:v>
                </c:pt>
                <c:pt idx="856">
                  <c:v>5.6007000000000007</c:v>
                </c:pt>
                <c:pt idx="857">
                  <c:v>5.6007000000000007</c:v>
                </c:pt>
                <c:pt idx="858">
                  <c:v>5.6007000000000007</c:v>
                </c:pt>
                <c:pt idx="859">
                  <c:v>5.6007000000000007</c:v>
                </c:pt>
                <c:pt idx="860">
                  <c:v>5.6007000000000007</c:v>
                </c:pt>
                <c:pt idx="861">
                  <c:v>5.6007000000000007</c:v>
                </c:pt>
                <c:pt idx="862">
                  <c:v>5.6007000000000007</c:v>
                </c:pt>
                <c:pt idx="863">
                  <c:v>5.6007000000000007</c:v>
                </c:pt>
                <c:pt idx="864">
                  <c:v>5.6007000000000007</c:v>
                </c:pt>
                <c:pt idx="865">
                  <c:v>5.6007000000000007</c:v>
                </c:pt>
                <c:pt idx="866">
                  <c:v>5.8090000000000002</c:v>
                </c:pt>
                <c:pt idx="867">
                  <c:v>5.8090000000000002</c:v>
                </c:pt>
                <c:pt idx="868">
                  <c:v>5.8090000000000002</c:v>
                </c:pt>
                <c:pt idx="869">
                  <c:v>5.8090000000000002</c:v>
                </c:pt>
                <c:pt idx="870">
                  <c:v>5.8090000000000002</c:v>
                </c:pt>
                <c:pt idx="871">
                  <c:v>5.8090000000000002</c:v>
                </c:pt>
                <c:pt idx="872">
                  <c:v>5.98</c:v>
                </c:pt>
                <c:pt idx="873">
                  <c:v>5.98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6</c:v>
                </c:pt>
                <c:pt idx="880">
                  <c:v>6.1290000000000004</c:v>
                </c:pt>
                <c:pt idx="881">
                  <c:v>6.1290000000000004</c:v>
                </c:pt>
                <c:pt idx="882">
                  <c:v>6.1290000000000004</c:v>
                </c:pt>
                <c:pt idx="883">
                  <c:v>6.1290000000000004</c:v>
                </c:pt>
                <c:pt idx="884">
                  <c:v>6.1290000000000004</c:v>
                </c:pt>
                <c:pt idx="885">
                  <c:v>6.1290000000000004</c:v>
                </c:pt>
                <c:pt idx="886">
                  <c:v>6.3</c:v>
                </c:pt>
                <c:pt idx="887">
                  <c:v>6.3</c:v>
                </c:pt>
                <c:pt idx="888">
                  <c:v>6.3</c:v>
                </c:pt>
                <c:pt idx="889">
                  <c:v>6.3</c:v>
                </c:pt>
                <c:pt idx="890">
                  <c:v>6.3</c:v>
                </c:pt>
                <c:pt idx="891">
                  <c:v>6.3</c:v>
                </c:pt>
                <c:pt idx="892">
                  <c:v>6.3</c:v>
                </c:pt>
                <c:pt idx="893">
                  <c:v>6.3</c:v>
                </c:pt>
                <c:pt idx="894">
                  <c:v>6.3</c:v>
                </c:pt>
                <c:pt idx="895">
                  <c:v>6.3</c:v>
                </c:pt>
                <c:pt idx="896">
                  <c:v>6.3</c:v>
                </c:pt>
                <c:pt idx="897">
                  <c:v>6.3</c:v>
                </c:pt>
                <c:pt idx="898">
                  <c:v>6.3</c:v>
                </c:pt>
                <c:pt idx="899">
                  <c:v>6.3</c:v>
                </c:pt>
                <c:pt idx="900">
                  <c:v>6.3</c:v>
                </c:pt>
                <c:pt idx="901">
                  <c:v>6.3</c:v>
                </c:pt>
                <c:pt idx="902">
                  <c:v>6.3</c:v>
                </c:pt>
                <c:pt idx="903">
                  <c:v>6.3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6.3801999999999994</c:v>
                </c:pt>
                <c:pt idx="913">
                  <c:v>6.3801999999999994</c:v>
                </c:pt>
                <c:pt idx="914">
                  <c:v>6.3801999999999994</c:v>
                </c:pt>
                <c:pt idx="915">
                  <c:v>6.3801999999999994</c:v>
                </c:pt>
                <c:pt idx="916">
                  <c:v>6.3801999999999994</c:v>
                </c:pt>
                <c:pt idx="917">
                  <c:v>6.3801999999999994</c:v>
                </c:pt>
                <c:pt idx="918">
                  <c:v>6.3801999999999994</c:v>
                </c:pt>
                <c:pt idx="919">
                  <c:v>6.3801999999999994</c:v>
                </c:pt>
                <c:pt idx="920">
                  <c:v>6.3801999999999994</c:v>
                </c:pt>
                <c:pt idx="921">
                  <c:v>6.3801999999999994</c:v>
                </c:pt>
                <c:pt idx="922">
                  <c:v>6.3801999999999994</c:v>
                </c:pt>
                <c:pt idx="923">
                  <c:v>6.3801999999999994</c:v>
                </c:pt>
                <c:pt idx="924">
                  <c:v>6.3801999999999994</c:v>
                </c:pt>
                <c:pt idx="925">
                  <c:v>6.3801999999999994</c:v>
                </c:pt>
                <c:pt idx="926">
                  <c:v>6.3801999999999994</c:v>
                </c:pt>
                <c:pt idx="927">
                  <c:v>6.3801999999999994</c:v>
                </c:pt>
                <c:pt idx="928">
                  <c:v>6.3801999999999994</c:v>
                </c:pt>
                <c:pt idx="929">
                  <c:v>6.3801999999999994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6.47</c:v>
                </c:pt>
                <c:pt idx="969">
                  <c:v>6.47</c:v>
                </c:pt>
                <c:pt idx="970">
                  <c:v>6.67</c:v>
                </c:pt>
                <c:pt idx="971">
                  <c:v>6.67</c:v>
                </c:pt>
                <c:pt idx="972">
                  <c:v>6.67</c:v>
                </c:pt>
                <c:pt idx="973">
                  <c:v>6.67</c:v>
                </c:pt>
                <c:pt idx="974">
                  <c:v>6.6738</c:v>
                </c:pt>
                <c:pt idx="975">
                  <c:v>6.6738</c:v>
                </c:pt>
                <c:pt idx="976">
                  <c:v>6.6738</c:v>
                </c:pt>
                <c:pt idx="977">
                  <c:v>6.6738</c:v>
                </c:pt>
                <c:pt idx="978">
                  <c:v>6.6738</c:v>
                </c:pt>
                <c:pt idx="979">
                  <c:v>6.6738</c:v>
                </c:pt>
                <c:pt idx="980">
                  <c:v>6.6738</c:v>
                </c:pt>
                <c:pt idx="981">
                  <c:v>6.6738</c:v>
                </c:pt>
                <c:pt idx="982">
                  <c:v>6.6738</c:v>
                </c:pt>
                <c:pt idx="983">
                  <c:v>6.6738</c:v>
                </c:pt>
                <c:pt idx="984">
                  <c:v>6.6738</c:v>
                </c:pt>
                <c:pt idx="985">
                  <c:v>6.6738</c:v>
                </c:pt>
                <c:pt idx="986">
                  <c:v>6.6738</c:v>
                </c:pt>
                <c:pt idx="987">
                  <c:v>6.6738</c:v>
                </c:pt>
                <c:pt idx="988">
                  <c:v>6.6738</c:v>
                </c:pt>
                <c:pt idx="989">
                  <c:v>6.6738</c:v>
                </c:pt>
                <c:pt idx="990">
                  <c:v>6.6738</c:v>
                </c:pt>
                <c:pt idx="991">
                  <c:v>6.6738</c:v>
                </c:pt>
                <c:pt idx="992">
                  <c:v>6.6738</c:v>
                </c:pt>
                <c:pt idx="993">
                  <c:v>6.6738</c:v>
                </c:pt>
                <c:pt idx="994">
                  <c:v>6.6738</c:v>
                </c:pt>
                <c:pt idx="995">
                  <c:v>6.6738</c:v>
                </c:pt>
                <c:pt idx="996">
                  <c:v>6.6738</c:v>
                </c:pt>
                <c:pt idx="997">
                  <c:v>6.6738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6.8100000000000005</c:v>
                </c:pt>
                <c:pt idx="1003">
                  <c:v>6.8100000000000005</c:v>
                </c:pt>
                <c:pt idx="1004">
                  <c:v>6.8100000000000005</c:v>
                </c:pt>
                <c:pt idx="1005">
                  <c:v>6.8100000000000005</c:v>
                </c:pt>
                <c:pt idx="1006">
                  <c:v>6.8100000000000005</c:v>
                </c:pt>
                <c:pt idx="1007">
                  <c:v>6.8100000000000005</c:v>
                </c:pt>
                <c:pt idx="1008">
                  <c:v>6.8100000000000005</c:v>
                </c:pt>
                <c:pt idx="1009">
                  <c:v>6.8100000000000005</c:v>
                </c:pt>
                <c:pt idx="1010">
                  <c:v>6.8100000000000005</c:v>
                </c:pt>
                <c:pt idx="1011">
                  <c:v>6.8100000000000005</c:v>
                </c:pt>
                <c:pt idx="1012">
                  <c:v>6.8100000000000005</c:v>
                </c:pt>
                <c:pt idx="1013">
                  <c:v>6.8100000000000005</c:v>
                </c:pt>
                <c:pt idx="1014">
                  <c:v>6.8100000000000005</c:v>
                </c:pt>
                <c:pt idx="1015">
                  <c:v>6.8100000000000005</c:v>
                </c:pt>
                <c:pt idx="1016">
                  <c:v>6.8100000000000005</c:v>
                </c:pt>
                <c:pt idx="1017">
                  <c:v>6.8100000000000005</c:v>
                </c:pt>
                <c:pt idx="1018">
                  <c:v>6.8100000000000005</c:v>
                </c:pt>
                <c:pt idx="1019">
                  <c:v>6.8100000000000005</c:v>
                </c:pt>
                <c:pt idx="1020">
                  <c:v>6.8100000000000005</c:v>
                </c:pt>
                <c:pt idx="1021">
                  <c:v>6.8100000000000005</c:v>
                </c:pt>
                <c:pt idx="1022">
                  <c:v>6.8100000000000005</c:v>
                </c:pt>
                <c:pt idx="1023">
                  <c:v>6.8100000000000005</c:v>
                </c:pt>
                <c:pt idx="1024">
                  <c:v>6.8100000000000005</c:v>
                </c:pt>
                <c:pt idx="1025">
                  <c:v>6.8100000000000005</c:v>
                </c:pt>
                <c:pt idx="1026">
                  <c:v>6.8100000000000005</c:v>
                </c:pt>
                <c:pt idx="1027">
                  <c:v>6.8100000000000005</c:v>
                </c:pt>
                <c:pt idx="1028">
                  <c:v>6.8100000000000005</c:v>
                </c:pt>
                <c:pt idx="1029">
                  <c:v>6.8100000000000005</c:v>
                </c:pt>
                <c:pt idx="1030">
                  <c:v>6.8100000000000005</c:v>
                </c:pt>
                <c:pt idx="1031">
                  <c:v>6.8100000000000005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6.9174000000000007</c:v>
                </c:pt>
                <c:pt idx="1035">
                  <c:v>6.9174000000000007</c:v>
                </c:pt>
                <c:pt idx="1036">
                  <c:v>6.9174000000000007</c:v>
                </c:pt>
                <c:pt idx="1037">
                  <c:v>6.9174000000000007</c:v>
                </c:pt>
                <c:pt idx="1038">
                  <c:v>6.9174000000000007</c:v>
                </c:pt>
                <c:pt idx="1039">
                  <c:v>6.9174000000000007</c:v>
                </c:pt>
                <c:pt idx="1040">
                  <c:v>6.9174000000000007</c:v>
                </c:pt>
                <c:pt idx="1041">
                  <c:v>6.9174000000000007</c:v>
                </c:pt>
                <c:pt idx="1042">
                  <c:v>6.9174000000000007</c:v>
                </c:pt>
                <c:pt idx="1043">
                  <c:v>6.9174000000000007</c:v>
                </c:pt>
                <c:pt idx="1044">
                  <c:v>6.9174000000000007</c:v>
                </c:pt>
                <c:pt idx="1045">
                  <c:v>6.9174000000000007</c:v>
                </c:pt>
                <c:pt idx="1046">
                  <c:v>6.9174000000000007</c:v>
                </c:pt>
                <c:pt idx="1047">
                  <c:v>6.9174000000000007</c:v>
                </c:pt>
                <c:pt idx="1048">
                  <c:v>6.9174000000000007</c:v>
                </c:pt>
                <c:pt idx="1049">
                  <c:v>6.9174000000000007</c:v>
                </c:pt>
                <c:pt idx="1050">
                  <c:v>6.9174000000000007</c:v>
                </c:pt>
                <c:pt idx="1051">
                  <c:v>6.9174000000000007</c:v>
                </c:pt>
                <c:pt idx="1052">
                  <c:v>6.9174000000000007</c:v>
                </c:pt>
                <c:pt idx="1053">
                  <c:v>6.9174000000000007</c:v>
                </c:pt>
                <c:pt idx="1054">
                  <c:v>6.9174000000000007</c:v>
                </c:pt>
                <c:pt idx="1055">
                  <c:v>6.9174000000000007</c:v>
                </c:pt>
                <c:pt idx="1056">
                  <c:v>6.9174000000000007</c:v>
                </c:pt>
                <c:pt idx="1057">
                  <c:v>6.9174000000000007</c:v>
                </c:pt>
                <c:pt idx="1058">
                  <c:v>6.9174000000000007</c:v>
                </c:pt>
                <c:pt idx="1059">
                  <c:v>6.9174000000000007</c:v>
                </c:pt>
                <c:pt idx="1060">
                  <c:v>7.1278000000000006</c:v>
                </c:pt>
                <c:pt idx="1061">
                  <c:v>7.1278000000000006</c:v>
                </c:pt>
                <c:pt idx="1062">
                  <c:v>7.1278000000000006</c:v>
                </c:pt>
                <c:pt idx="1063">
                  <c:v>7.1278000000000006</c:v>
                </c:pt>
                <c:pt idx="1064">
                  <c:v>7.1278000000000006</c:v>
                </c:pt>
                <c:pt idx="1065">
                  <c:v>7.1278000000000006</c:v>
                </c:pt>
                <c:pt idx="1066">
                  <c:v>7.4</c:v>
                </c:pt>
                <c:pt idx="1067">
                  <c:v>7.4</c:v>
                </c:pt>
                <c:pt idx="1068">
                  <c:v>7.4</c:v>
                </c:pt>
                <c:pt idx="1069">
                  <c:v>7.4</c:v>
                </c:pt>
                <c:pt idx="1070">
                  <c:v>7.4</c:v>
                </c:pt>
                <c:pt idx="1071">
                  <c:v>7.4</c:v>
                </c:pt>
                <c:pt idx="1072">
                  <c:v>7.4898000000000007</c:v>
                </c:pt>
                <c:pt idx="1073">
                  <c:v>7.4898000000000007</c:v>
                </c:pt>
                <c:pt idx="1074">
                  <c:v>7.4898000000000007</c:v>
                </c:pt>
                <c:pt idx="1075">
                  <c:v>7.4898000000000007</c:v>
                </c:pt>
                <c:pt idx="1076">
                  <c:v>7.4898000000000007</c:v>
                </c:pt>
                <c:pt idx="1077">
                  <c:v>7.4898000000000007</c:v>
                </c:pt>
                <c:pt idx="1078">
                  <c:v>7.5348000000000006</c:v>
                </c:pt>
                <c:pt idx="1079">
                  <c:v>7.5348000000000006</c:v>
                </c:pt>
                <c:pt idx="1080">
                  <c:v>7.5348000000000006</c:v>
                </c:pt>
                <c:pt idx="1081">
                  <c:v>7.5348000000000006</c:v>
                </c:pt>
                <c:pt idx="1082">
                  <c:v>7.5348000000000006</c:v>
                </c:pt>
                <c:pt idx="1083">
                  <c:v>7.5348000000000006</c:v>
                </c:pt>
                <c:pt idx="1084">
                  <c:v>7.5348000000000006</c:v>
                </c:pt>
                <c:pt idx="1085">
                  <c:v>7.5348000000000006</c:v>
                </c:pt>
                <c:pt idx="1086">
                  <c:v>7.5348000000000006</c:v>
                </c:pt>
                <c:pt idx="1087">
                  <c:v>7.5348000000000006</c:v>
                </c:pt>
                <c:pt idx="1088">
                  <c:v>7.5348000000000006</c:v>
                </c:pt>
                <c:pt idx="1089">
                  <c:v>7.5348000000000006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7.7799999999999994</c:v>
                </c:pt>
                <c:pt idx="1105">
                  <c:v>7.7799999999999994</c:v>
                </c:pt>
                <c:pt idx="1106">
                  <c:v>7.7799999999999994</c:v>
                </c:pt>
                <c:pt idx="1107">
                  <c:v>7.7799999999999994</c:v>
                </c:pt>
                <c:pt idx="1108">
                  <c:v>8.1522000000000006</c:v>
                </c:pt>
                <c:pt idx="1109">
                  <c:v>8.1522000000000006</c:v>
                </c:pt>
                <c:pt idx="1110">
                  <c:v>8.1522000000000006</c:v>
                </c:pt>
                <c:pt idx="1111">
                  <c:v>8.1522000000000006</c:v>
                </c:pt>
                <c:pt idx="1112">
                  <c:v>8.1522000000000006</c:v>
                </c:pt>
                <c:pt idx="1113">
                  <c:v>8.1522000000000006</c:v>
                </c:pt>
                <c:pt idx="1114">
                  <c:v>8.1522000000000006</c:v>
                </c:pt>
                <c:pt idx="1115">
                  <c:v>8.1522000000000006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8.1555599999999995</c:v>
                </c:pt>
                <c:pt idx="1135">
                  <c:v>8.1555599999999995</c:v>
                </c:pt>
                <c:pt idx="1136">
                  <c:v>8.1555599999999995</c:v>
                </c:pt>
                <c:pt idx="1137">
                  <c:v>8.1555599999999995</c:v>
                </c:pt>
                <c:pt idx="1138">
                  <c:v>8.1555599999999995</c:v>
                </c:pt>
                <c:pt idx="1139">
                  <c:v>8.1555599999999995</c:v>
                </c:pt>
                <c:pt idx="1140">
                  <c:v>8.1555599999999995</c:v>
                </c:pt>
                <c:pt idx="1141">
                  <c:v>8.1555599999999995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8.3219999999999992</c:v>
                </c:pt>
                <c:pt idx="1163">
                  <c:v>8.3219999999999992</c:v>
                </c:pt>
                <c:pt idx="1164">
                  <c:v>8.3219999999999992</c:v>
                </c:pt>
                <c:pt idx="1165">
                  <c:v>8.3219999999999992</c:v>
                </c:pt>
                <c:pt idx="1166">
                  <c:v>8.3219999999999992</c:v>
                </c:pt>
                <c:pt idx="1167">
                  <c:v>8.3219999999999992</c:v>
                </c:pt>
                <c:pt idx="1168">
                  <c:v>8.3219999999999992</c:v>
                </c:pt>
                <c:pt idx="1169">
                  <c:v>8.3219999999999992</c:v>
                </c:pt>
                <c:pt idx="1170">
                  <c:v>8.3219999999999992</c:v>
                </c:pt>
                <c:pt idx="1171">
                  <c:v>8.3219999999999992</c:v>
                </c:pt>
                <c:pt idx="1172">
                  <c:v>8.3219999999999992</c:v>
                </c:pt>
                <c:pt idx="1173">
                  <c:v>8.3219999999999992</c:v>
                </c:pt>
                <c:pt idx="1174">
                  <c:v>8.3219999999999992</c:v>
                </c:pt>
                <c:pt idx="1175">
                  <c:v>8.3219999999999992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8.4469999999999992</c:v>
                </c:pt>
                <c:pt idx="1195">
                  <c:v>8.4469999999999992</c:v>
                </c:pt>
                <c:pt idx="1196">
                  <c:v>8.4469999999999992</c:v>
                </c:pt>
                <c:pt idx="1197">
                  <c:v>8.4469999999999992</c:v>
                </c:pt>
                <c:pt idx="1198">
                  <c:v>8.4469999999999992</c:v>
                </c:pt>
                <c:pt idx="1199">
                  <c:v>8.4469999999999992</c:v>
                </c:pt>
                <c:pt idx="1200">
                  <c:v>8.4469999999999992</c:v>
                </c:pt>
                <c:pt idx="1201">
                  <c:v>8.4469999999999992</c:v>
                </c:pt>
                <c:pt idx="1202">
                  <c:v>8.4469999999999992</c:v>
                </c:pt>
                <c:pt idx="1203">
                  <c:v>8.4469999999999992</c:v>
                </c:pt>
                <c:pt idx="1204">
                  <c:v>8.4469999999999992</c:v>
                </c:pt>
                <c:pt idx="1205">
                  <c:v>8.4469999999999992</c:v>
                </c:pt>
                <c:pt idx="1206">
                  <c:v>8.4469999999999992</c:v>
                </c:pt>
                <c:pt idx="1207">
                  <c:v>8.4469999999999992</c:v>
                </c:pt>
                <c:pt idx="1208">
                  <c:v>8.4469999999999992</c:v>
                </c:pt>
                <c:pt idx="1209">
                  <c:v>8.4469999999999992</c:v>
                </c:pt>
                <c:pt idx="1210">
                  <c:v>8.4469999999999992</c:v>
                </c:pt>
                <c:pt idx="1211">
                  <c:v>8.4469999999999992</c:v>
                </c:pt>
                <c:pt idx="1212">
                  <c:v>8.4469999999999992</c:v>
                </c:pt>
                <c:pt idx="1213">
                  <c:v>8.4469999999999992</c:v>
                </c:pt>
                <c:pt idx="1214">
                  <c:v>8.4469999999999992</c:v>
                </c:pt>
                <c:pt idx="1215">
                  <c:v>8.4469999999999992</c:v>
                </c:pt>
                <c:pt idx="1216">
                  <c:v>8.4469999999999992</c:v>
                </c:pt>
                <c:pt idx="1217">
                  <c:v>8.4469999999999992</c:v>
                </c:pt>
                <c:pt idx="1218">
                  <c:v>8.4469999999999992</c:v>
                </c:pt>
                <c:pt idx="1219">
                  <c:v>8.4469999999999992</c:v>
                </c:pt>
                <c:pt idx="1220">
                  <c:v>8.4469999999999992</c:v>
                </c:pt>
                <c:pt idx="1221">
                  <c:v>8.4469999999999992</c:v>
                </c:pt>
                <c:pt idx="1222">
                  <c:v>8.4469999999999992</c:v>
                </c:pt>
                <c:pt idx="1223">
                  <c:v>8.4469999999999992</c:v>
                </c:pt>
                <c:pt idx="1224">
                  <c:v>8.4469999999999992</c:v>
                </c:pt>
                <c:pt idx="1225">
                  <c:v>8.4469999999999992</c:v>
                </c:pt>
                <c:pt idx="1226">
                  <c:v>8.4469999999999992</c:v>
                </c:pt>
                <c:pt idx="1227">
                  <c:v>8.4469999999999992</c:v>
                </c:pt>
                <c:pt idx="1228">
                  <c:v>8.4469999999999992</c:v>
                </c:pt>
                <c:pt idx="1229">
                  <c:v>8.4469999999999992</c:v>
                </c:pt>
                <c:pt idx="1230">
                  <c:v>8.4469999999999992</c:v>
                </c:pt>
                <c:pt idx="1231">
                  <c:v>8.4469999999999992</c:v>
                </c:pt>
                <c:pt idx="1232">
                  <c:v>8.4469999999999992</c:v>
                </c:pt>
                <c:pt idx="1233">
                  <c:v>8.4469999999999992</c:v>
                </c:pt>
                <c:pt idx="1234">
                  <c:v>8.4469999999999992</c:v>
                </c:pt>
                <c:pt idx="1235">
                  <c:v>8.4469999999999992</c:v>
                </c:pt>
                <c:pt idx="1236">
                  <c:v>8.4469999999999992</c:v>
                </c:pt>
                <c:pt idx="1237">
                  <c:v>8.4469999999999992</c:v>
                </c:pt>
                <c:pt idx="1238">
                  <c:v>8.4469999999999992</c:v>
                </c:pt>
                <c:pt idx="1239">
                  <c:v>8.4469999999999992</c:v>
                </c:pt>
                <c:pt idx="1240">
                  <c:v>8.4469999999999992</c:v>
                </c:pt>
                <c:pt idx="1241">
                  <c:v>8.4469999999999992</c:v>
                </c:pt>
                <c:pt idx="1242">
                  <c:v>8.4469999999999992</c:v>
                </c:pt>
                <c:pt idx="1243">
                  <c:v>8.4469999999999992</c:v>
                </c:pt>
                <c:pt idx="1244">
                  <c:v>8.4469999999999992</c:v>
                </c:pt>
                <c:pt idx="1245">
                  <c:v>8.4469999999999992</c:v>
                </c:pt>
                <c:pt idx="1246">
                  <c:v>8.4469999999999992</c:v>
                </c:pt>
                <c:pt idx="1247">
                  <c:v>8.4469999999999992</c:v>
                </c:pt>
                <c:pt idx="1248">
                  <c:v>8.4469999999999992</c:v>
                </c:pt>
                <c:pt idx="1249">
                  <c:v>8.4469999999999992</c:v>
                </c:pt>
                <c:pt idx="1250">
                  <c:v>8.4469999999999992</c:v>
                </c:pt>
                <c:pt idx="1251">
                  <c:v>8.4469999999999992</c:v>
                </c:pt>
                <c:pt idx="1252">
                  <c:v>8.7103599999999997</c:v>
                </c:pt>
                <c:pt idx="1253">
                  <c:v>8.7103599999999997</c:v>
                </c:pt>
                <c:pt idx="1254">
                  <c:v>8.7103599999999997</c:v>
                </c:pt>
                <c:pt idx="1255">
                  <c:v>8.7103599999999997</c:v>
                </c:pt>
                <c:pt idx="1256">
                  <c:v>8.7103599999999997</c:v>
                </c:pt>
                <c:pt idx="1257">
                  <c:v>8.7103599999999997</c:v>
                </c:pt>
                <c:pt idx="1258">
                  <c:v>8.89</c:v>
                </c:pt>
                <c:pt idx="1259">
                  <c:v>8.89</c:v>
                </c:pt>
                <c:pt idx="1260">
                  <c:v>8.89</c:v>
                </c:pt>
                <c:pt idx="1261">
                  <c:v>8.89</c:v>
                </c:pt>
                <c:pt idx="1262">
                  <c:v>9.08</c:v>
                </c:pt>
                <c:pt idx="1263">
                  <c:v>9.08</c:v>
                </c:pt>
                <c:pt idx="1264">
                  <c:v>9.08</c:v>
                </c:pt>
                <c:pt idx="1265">
                  <c:v>9.08</c:v>
                </c:pt>
                <c:pt idx="1266">
                  <c:v>9.08</c:v>
                </c:pt>
                <c:pt idx="1267">
                  <c:v>9.08</c:v>
                </c:pt>
                <c:pt idx="1268">
                  <c:v>10</c:v>
                </c:pt>
                <c:pt idx="1269">
                  <c:v>10</c:v>
                </c:pt>
                <c:pt idx="1270">
                  <c:v>10.1858</c:v>
                </c:pt>
                <c:pt idx="1271">
                  <c:v>10.1858</c:v>
                </c:pt>
                <c:pt idx="1272">
                  <c:v>10.1858</c:v>
                </c:pt>
                <c:pt idx="1273">
                  <c:v>10.1858</c:v>
                </c:pt>
                <c:pt idx="1274">
                  <c:v>10.1858</c:v>
                </c:pt>
                <c:pt idx="1275">
                  <c:v>10.1858</c:v>
                </c:pt>
                <c:pt idx="1276">
                  <c:v>10.1858</c:v>
                </c:pt>
                <c:pt idx="1277">
                  <c:v>10.1858</c:v>
                </c:pt>
                <c:pt idx="1278">
                  <c:v>10.1858</c:v>
                </c:pt>
                <c:pt idx="1279">
                  <c:v>10.1858</c:v>
                </c:pt>
                <c:pt idx="1280">
                  <c:v>10.1858</c:v>
                </c:pt>
                <c:pt idx="1281">
                  <c:v>10.1858</c:v>
                </c:pt>
                <c:pt idx="1282">
                  <c:v>10.1858</c:v>
                </c:pt>
                <c:pt idx="1283">
                  <c:v>10.1858</c:v>
                </c:pt>
                <c:pt idx="1284">
                  <c:v>10.1858</c:v>
                </c:pt>
                <c:pt idx="1285">
                  <c:v>10.1858</c:v>
                </c:pt>
                <c:pt idx="1286">
                  <c:v>10.1858</c:v>
                </c:pt>
                <c:pt idx="1287">
                  <c:v>10.1858</c:v>
                </c:pt>
                <c:pt idx="1288">
                  <c:v>10.1858</c:v>
                </c:pt>
                <c:pt idx="1289">
                  <c:v>10.1858</c:v>
                </c:pt>
                <c:pt idx="1290">
                  <c:v>10.1858</c:v>
                </c:pt>
                <c:pt idx="1291">
                  <c:v>10.1858</c:v>
                </c:pt>
                <c:pt idx="1292">
                  <c:v>10.1858</c:v>
                </c:pt>
                <c:pt idx="1293">
                  <c:v>10.1858</c:v>
                </c:pt>
                <c:pt idx="1294">
                  <c:v>10.1858</c:v>
                </c:pt>
                <c:pt idx="1295">
                  <c:v>10.1858</c:v>
                </c:pt>
                <c:pt idx="1296">
                  <c:v>10.1858</c:v>
                </c:pt>
                <c:pt idx="1297">
                  <c:v>10.1858</c:v>
                </c:pt>
                <c:pt idx="1298">
                  <c:v>10.1858</c:v>
                </c:pt>
                <c:pt idx="1299">
                  <c:v>10.1858</c:v>
                </c:pt>
                <c:pt idx="1300">
                  <c:v>10.1858</c:v>
                </c:pt>
                <c:pt idx="1301">
                  <c:v>10.1858</c:v>
                </c:pt>
                <c:pt idx="1302">
                  <c:v>10.1858</c:v>
                </c:pt>
                <c:pt idx="1303">
                  <c:v>10.1858</c:v>
                </c:pt>
                <c:pt idx="1304">
                  <c:v>10.1858</c:v>
                </c:pt>
                <c:pt idx="1305">
                  <c:v>10.1858</c:v>
                </c:pt>
                <c:pt idx="1306">
                  <c:v>10.1858</c:v>
                </c:pt>
                <c:pt idx="1307">
                  <c:v>10.1858</c:v>
                </c:pt>
                <c:pt idx="1308">
                  <c:v>10.1858</c:v>
                </c:pt>
                <c:pt idx="1309">
                  <c:v>10.1858</c:v>
                </c:pt>
                <c:pt idx="1310">
                  <c:v>10.1858</c:v>
                </c:pt>
                <c:pt idx="1311">
                  <c:v>10.1858</c:v>
                </c:pt>
                <c:pt idx="1312">
                  <c:v>10.1858</c:v>
                </c:pt>
                <c:pt idx="1313">
                  <c:v>10.1858</c:v>
                </c:pt>
                <c:pt idx="1314">
                  <c:v>10.1858</c:v>
                </c:pt>
                <c:pt idx="1315">
                  <c:v>10.1858</c:v>
                </c:pt>
                <c:pt idx="1316">
                  <c:v>10.1858</c:v>
                </c:pt>
                <c:pt idx="1317">
                  <c:v>10.1858</c:v>
                </c:pt>
                <c:pt idx="1318">
                  <c:v>10.1858</c:v>
                </c:pt>
                <c:pt idx="1319">
                  <c:v>10.1858</c:v>
                </c:pt>
                <c:pt idx="1320">
                  <c:v>10.1858</c:v>
                </c:pt>
                <c:pt idx="1321">
                  <c:v>10.1858</c:v>
                </c:pt>
                <c:pt idx="1322">
                  <c:v>10.1858</c:v>
                </c:pt>
                <c:pt idx="1323">
                  <c:v>10.1858</c:v>
                </c:pt>
                <c:pt idx="1324">
                  <c:v>10.1858</c:v>
                </c:pt>
                <c:pt idx="1325">
                  <c:v>10.1858</c:v>
                </c:pt>
                <c:pt idx="1326">
                  <c:v>10.1858</c:v>
                </c:pt>
                <c:pt idx="1327">
                  <c:v>10.1858</c:v>
                </c:pt>
                <c:pt idx="1328">
                  <c:v>10.98</c:v>
                </c:pt>
                <c:pt idx="1329">
                  <c:v>10.98</c:v>
                </c:pt>
                <c:pt idx="1330">
                  <c:v>11.096</c:v>
                </c:pt>
                <c:pt idx="1331">
                  <c:v>11.096</c:v>
                </c:pt>
                <c:pt idx="1332">
                  <c:v>11.096</c:v>
                </c:pt>
                <c:pt idx="1333">
                  <c:v>11.096</c:v>
                </c:pt>
                <c:pt idx="1334">
                  <c:v>11.096</c:v>
                </c:pt>
                <c:pt idx="1335">
                  <c:v>11.096</c:v>
                </c:pt>
                <c:pt idx="1336">
                  <c:v>11.825800000000001</c:v>
                </c:pt>
                <c:pt idx="1337">
                  <c:v>11.825800000000001</c:v>
                </c:pt>
                <c:pt idx="1338">
                  <c:v>11.825800000000001</c:v>
                </c:pt>
                <c:pt idx="1339">
                  <c:v>11.825800000000001</c:v>
                </c:pt>
                <c:pt idx="1340">
                  <c:v>11.825800000000001</c:v>
                </c:pt>
                <c:pt idx="1341">
                  <c:v>11.825800000000001</c:v>
                </c:pt>
                <c:pt idx="1342">
                  <c:v>11.96</c:v>
                </c:pt>
                <c:pt idx="1343">
                  <c:v>11.96</c:v>
                </c:pt>
                <c:pt idx="1344">
                  <c:v>12.09848</c:v>
                </c:pt>
                <c:pt idx="1345">
                  <c:v>12.09848</c:v>
                </c:pt>
                <c:pt idx="1346">
                  <c:v>12.09848</c:v>
                </c:pt>
                <c:pt idx="1347">
                  <c:v>12.09848</c:v>
                </c:pt>
                <c:pt idx="1348">
                  <c:v>12.09848</c:v>
                </c:pt>
                <c:pt idx="1349">
                  <c:v>12.09848</c:v>
                </c:pt>
                <c:pt idx="1350">
                  <c:v>12.09848</c:v>
                </c:pt>
                <c:pt idx="1351">
                  <c:v>12.09848</c:v>
                </c:pt>
                <c:pt idx="1352">
                  <c:v>12.09848</c:v>
                </c:pt>
                <c:pt idx="1353">
                  <c:v>12.09848</c:v>
                </c:pt>
                <c:pt idx="1354">
                  <c:v>12.09848</c:v>
                </c:pt>
                <c:pt idx="1355">
                  <c:v>12.09848</c:v>
                </c:pt>
                <c:pt idx="1356">
                  <c:v>12.09848</c:v>
                </c:pt>
                <c:pt idx="1357">
                  <c:v>12.09848</c:v>
                </c:pt>
                <c:pt idx="1358">
                  <c:v>12.09848</c:v>
                </c:pt>
                <c:pt idx="1359">
                  <c:v>12.09848</c:v>
                </c:pt>
                <c:pt idx="1360">
                  <c:v>12.09848</c:v>
                </c:pt>
                <c:pt idx="1361">
                  <c:v>12.09848</c:v>
                </c:pt>
                <c:pt idx="1362">
                  <c:v>12.09848</c:v>
                </c:pt>
                <c:pt idx="1363">
                  <c:v>12.09848</c:v>
                </c:pt>
                <c:pt idx="1364">
                  <c:v>12.09848</c:v>
                </c:pt>
                <c:pt idx="1365">
                  <c:v>12.09848</c:v>
                </c:pt>
                <c:pt idx="1366">
                  <c:v>12.09848</c:v>
                </c:pt>
                <c:pt idx="1367">
                  <c:v>12.09848</c:v>
                </c:pt>
                <c:pt idx="1368">
                  <c:v>12.09848</c:v>
                </c:pt>
                <c:pt idx="1369">
                  <c:v>12.09848</c:v>
                </c:pt>
                <c:pt idx="1370">
                  <c:v>12.09848</c:v>
                </c:pt>
                <c:pt idx="1371">
                  <c:v>12.09848</c:v>
                </c:pt>
                <c:pt idx="1372">
                  <c:v>12.09848</c:v>
                </c:pt>
                <c:pt idx="1373">
                  <c:v>12.09848</c:v>
                </c:pt>
                <c:pt idx="1374">
                  <c:v>12.09848</c:v>
                </c:pt>
                <c:pt idx="1375">
                  <c:v>12.09848</c:v>
                </c:pt>
                <c:pt idx="1376">
                  <c:v>12.09848</c:v>
                </c:pt>
                <c:pt idx="1377">
                  <c:v>12.09848</c:v>
                </c:pt>
                <c:pt idx="1378">
                  <c:v>12.09848</c:v>
                </c:pt>
                <c:pt idx="1379">
                  <c:v>12.09848</c:v>
                </c:pt>
                <c:pt idx="1380">
                  <c:v>12.09848</c:v>
                </c:pt>
                <c:pt idx="1381">
                  <c:v>12.09848</c:v>
                </c:pt>
                <c:pt idx="1382">
                  <c:v>12.09848</c:v>
                </c:pt>
                <c:pt idx="1383">
                  <c:v>12.09848</c:v>
                </c:pt>
                <c:pt idx="1384">
                  <c:v>12.09848</c:v>
                </c:pt>
                <c:pt idx="1385">
                  <c:v>12.09848</c:v>
                </c:pt>
                <c:pt idx="1386">
                  <c:v>12.09848</c:v>
                </c:pt>
                <c:pt idx="1387">
                  <c:v>12.09848</c:v>
                </c:pt>
                <c:pt idx="1388">
                  <c:v>12.09848</c:v>
                </c:pt>
                <c:pt idx="1389">
                  <c:v>12.09848</c:v>
                </c:pt>
                <c:pt idx="1390">
                  <c:v>12.09848</c:v>
                </c:pt>
                <c:pt idx="1391">
                  <c:v>12.09848</c:v>
                </c:pt>
                <c:pt idx="1392">
                  <c:v>12.09848</c:v>
                </c:pt>
                <c:pt idx="1393">
                  <c:v>12.09848</c:v>
                </c:pt>
                <c:pt idx="1394">
                  <c:v>12.09848</c:v>
                </c:pt>
                <c:pt idx="1395">
                  <c:v>12.09848</c:v>
                </c:pt>
                <c:pt idx="1396">
                  <c:v>12.09848</c:v>
                </c:pt>
                <c:pt idx="1397">
                  <c:v>12.09848</c:v>
                </c:pt>
                <c:pt idx="1398">
                  <c:v>12.09848</c:v>
                </c:pt>
                <c:pt idx="1399">
                  <c:v>12.09848</c:v>
                </c:pt>
                <c:pt idx="1400">
                  <c:v>12.09848</c:v>
                </c:pt>
                <c:pt idx="1401">
                  <c:v>12.09848</c:v>
                </c:pt>
                <c:pt idx="1402">
                  <c:v>12.163680000000001</c:v>
                </c:pt>
                <c:pt idx="1403">
                  <c:v>12.163680000000001</c:v>
                </c:pt>
                <c:pt idx="1404">
                  <c:v>12.163680000000001</c:v>
                </c:pt>
                <c:pt idx="1405">
                  <c:v>12.163680000000001</c:v>
                </c:pt>
                <c:pt idx="1406">
                  <c:v>12.163680000000001</c:v>
                </c:pt>
                <c:pt idx="1407">
                  <c:v>12.163680000000001</c:v>
                </c:pt>
                <c:pt idx="1408">
                  <c:v>12.163680000000001</c:v>
                </c:pt>
                <c:pt idx="1409">
                  <c:v>12.163680000000001</c:v>
                </c:pt>
                <c:pt idx="1410">
                  <c:v>12.163680000000001</c:v>
                </c:pt>
                <c:pt idx="1411">
                  <c:v>12.163680000000001</c:v>
                </c:pt>
                <c:pt idx="1412">
                  <c:v>12.163680000000001</c:v>
                </c:pt>
                <c:pt idx="1413">
                  <c:v>12.163680000000001</c:v>
                </c:pt>
                <c:pt idx="1414">
                  <c:v>12.163680000000001</c:v>
                </c:pt>
                <c:pt idx="1415">
                  <c:v>12.163680000000001</c:v>
                </c:pt>
                <c:pt idx="1416">
                  <c:v>12.163680000000001</c:v>
                </c:pt>
                <c:pt idx="1417">
                  <c:v>12.163680000000001</c:v>
                </c:pt>
                <c:pt idx="1418">
                  <c:v>12.163680000000001</c:v>
                </c:pt>
                <c:pt idx="1419">
                  <c:v>12.163680000000001</c:v>
                </c:pt>
                <c:pt idx="1420">
                  <c:v>12.163680000000001</c:v>
                </c:pt>
                <c:pt idx="1421">
                  <c:v>12.163680000000001</c:v>
                </c:pt>
                <c:pt idx="1422">
                  <c:v>12.163680000000001</c:v>
                </c:pt>
                <c:pt idx="1423">
                  <c:v>12.163680000000001</c:v>
                </c:pt>
                <c:pt idx="1424">
                  <c:v>12.163680000000001</c:v>
                </c:pt>
                <c:pt idx="1425">
                  <c:v>12.163680000000001</c:v>
                </c:pt>
                <c:pt idx="1426">
                  <c:v>12.163680000000001</c:v>
                </c:pt>
                <c:pt idx="1427">
                  <c:v>12.163680000000001</c:v>
                </c:pt>
                <c:pt idx="1428">
                  <c:v>12.163680000000001</c:v>
                </c:pt>
                <c:pt idx="1429">
                  <c:v>12.163680000000001</c:v>
                </c:pt>
                <c:pt idx="1430">
                  <c:v>12.636712000000001</c:v>
                </c:pt>
                <c:pt idx="1431">
                  <c:v>12.636712000000001</c:v>
                </c:pt>
                <c:pt idx="1432">
                  <c:v>12.636712000000001</c:v>
                </c:pt>
                <c:pt idx="1433">
                  <c:v>12.636712000000001</c:v>
                </c:pt>
                <c:pt idx="1434">
                  <c:v>12.636712000000001</c:v>
                </c:pt>
                <c:pt idx="1435">
                  <c:v>12.636712000000001</c:v>
                </c:pt>
                <c:pt idx="1436">
                  <c:v>12.636712000000001</c:v>
                </c:pt>
                <c:pt idx="1437">
                  <c:v>12.636712000000001</c:v>
                </c:pt>
                <c:pt idx="1438">
                  <c:v>12.636712000000001</c:v>
                </c:pt>
                <c:pt idx="1439">
                  <c:v>12.636712000000001</c:v>
                </c:pt>
                <c:pt idx="1440">
                  <c:v>12.636712000000001</c:v>
                </c:pt>
                <c:pt idx="1441">
                  <c:v>12.636712000000001</c:v>
                </c:pt>
                <c:pt idx="1442">
                  <c:v>12.636712000000001</c:v>
                </c:pt>
                <c:pt idx="1443">
                  <c:v>12.636712000000001</c:v>
                </c:pt>
                <c:pt idx="1444">
                  <c:v>12.636712000000001</c:v>
                </c:pt>
                <c:pt idx="1445">
                  <c:v>12.636712000000001</c:v>
                </c:pt>
                <c:pt idx="1446">
                  <c:v>12.636712000000001</c:v>
                </c:pt>
                <c:pt idx="1447">
                  <c:v>12.636712000000001</c:v>
                </c:pt>
                <c:pt idx="1448">
                  <c:v>12.636712000000001</c:v>
                </c:pt>
                <c:pt idx="1449">
                  <c:v>12.636712000000001</c:v>
                </c:pt>
                <c:pt idx="1450">
                  <c:v>12.636712000000001</c:v>
                </c:pt>
                <c:pt idx="1451">
                  <c:v>12.636712000000001</c:v>
                </c:pt>
                <c:pt idx="1452">
                  <c:v>12.636712000000001</c:v>
                </c:pt>
                <c:pt idx="1453">
                  <c:v>12.636712000000001</c:v>
                </c:pt>
                <c:pt idx="1454">
                  <c:v>12.636712000000001</c:v>
                </c:pt>
                <c:pt idx="1455">
                  <c:v>12.636712000000001</c:v>
                </c:pt>
                <c:pt idx="1456">
                  <c:v>12.636712000000001</c:v>
                </c:pt>
                <c:pt idx="1457">
                  <c:v>12.636712000000001</c:v>
                </c:pt>
                <c:pt idx="1458">
                  <c:v>12.94</c:v>
                </c:pt>
                <c:pt idx="1459">
                  <c:v>12.94</c:v>
                </c:pt>
                <c:pt idx="1460">
                  <c:v>13.5152</c:v>
                </c:pt>
                <c:pt idx="1461">
                  <c:v>13.5152</c:v>
                </c:pt>
                <c:pt idx="1462">
                  <c:v>13.5152</c:v>
                </c:pt>
                <c:pt idx="1463">
                  <c:v>13.5152</c:v>
                </c:pt>
                <c:pt idx="1464">
                  <c:v>13.5152</c:v>
                </c:pt>
                <c:pt idx="1465">
                  <c:v>13.5152</c:v>
                </c:pt>
                <c:pt idx="1466">
                  <c:v>13.988231999999998</c:v>
                </c:pt>
                <c:pt idx="1467">
                  <c:v>13.988231999999998</c:v>
                </c:pt>
                <c:pt idx="1468">
                  <c:v>13.988231999999998</c:v>
                </c:pt>
                <c:pt idx="1469">
                  <c:v>13.988231999999998</c:v>
                </c:pt>
                <c:pt idx="1470">
                  <c:v>13.988231999999998</c:v>
                </c:pt>
                <c:pt idx="1471">
                  <c:v>13.988231999999998</c:v>
                </c:pt>
                <c:pt idx="1472">
                  <c:v>14.202428000000001</c:v>
                </c:pt>
                <c:pt idx="1473">
                  <c:v>14.202428000000001</c:v>
                </c:pt>
                <c:pt idx="1474">
                  <c:v>14.202428000000001</c:v>
                </c:pt>
                <c:pt idx="1475">
                  <c:v>14.202428000000001</c:v>
                </c:pt>
                <c:pt idx="1476">
                  <c:v>14.202428000000001</c:v>
                </c:pt>
                <c:pt idx="1477">
                  <c:v>14.202428000000001</c:v>
                </c:pt>
                <c:pt idx="1478">
                  <c:v>14.202428000000001</c:v>
                </c:pt>
                <c:pt idx="1479">
                  <c:v>14.202428000000001</c:v>
                </c:pt>
                <c:pt idx="1480">
                  <c:v>14.202428000000001</c:v>
                </c:pt>
                <c:pt idx="1481">
                  <c:v>14.202428000000001</c:v>
                </c:pt>
                <c:pt idx="1482">
                  <c:v>14.202428000000001</c:v>
                </c:pt>
                <c:pt idx="1483">
                  <c:v>14.202428000000001</c:v>
                </c:pt>
                <c:pt idx="1484">
                  <c:v>14.202428000000001</c:v>
                </c:pt>
                <c:pt idx="1485">
                  <c:v>14.202428000000001</c:v>
                </c:pt>
                <c:pt idx="1486">
                  <c:v>14.202428000000001</c:v>
                </c:pt>
                <c:pt idx="1487">
                  <c:v>14.202428000000001</c:v>
                </c:pt>
                <c:pt idx="1488">
                  <c:v>14.202428000000001</c:v>
                </c:pt>
                <c:pt idx="1489">
                  <c:v>14.202428000000001</c:v>
                </c:pt>
                <c:pt idx="1490">
                  <c:v>14.202428000000001</c:v>
                </c:pt>
                <c:pt idx="1491">
                  <c:v>14.202428000000001</c:v>
                </c:pt>
                <c:pt idx="1492">
                  <c:v>14.202428000000001</c:v>
                </c:pt>
                <c:pt idx="1493">
                  <c:v>14.202428000000001</c:v>
                </c:pt>
                <c:pt idx="1494">
                  <c:v>14.202428000000001</c:v>
                </c:pt>
                <c:pt idx="1495">
                  <c:v>14.202428000000001</c:v>
                </c:pt>
                <c:pt idx="1496">
                  <c:v>14.202428000000001</c:v>
                </c:pt>
                <c:pt idx="1497">
                  <c:v>14.202428000000001</c:v>
                </c:pt>
                <c:pt idx="1498">
                  <c:v>14.202428000000001</c:v>
                </c:pt>
                <c:pt idx="1499">
                  <c:v>14.202428000000001</c:v>
                </c:pt>
                <c:pt idx="1500">
                  <c:v>14.202428000000001</c:v>
                </c:pt>
                <c:pt idx="1501">
                  <c:v>14.202428000000001</c:v>
                </c:pt>
                <c:pt idx="1502">
                  <c:v>14.202428000000001</c:v>
                </c:pt>
                <c:pt idx="1503">
                  <c:v>14.202428000000001</c:v>
                </c:pt>
                <c:pt idx="1504">
                  <c:v>14.202428000000001</c:v>
                </c:pt>
                <c:pt idx="1505">
                  <c:v>14.202428000000001</c:v>
                </c:pt>
                <c:pt idx="1506">
                  <c:v>14.202428000000001</c:v>
                </c:pt>
                <c:pt idx="1507">
                  <c:v>14.202428000000001</c:v>
                </c:pt>
                <c:pt idx="1508">
                  <c:v>14.202428000000001</c:v>
                </c:pt>
                <c:pt idx="1509">
                  <c:v>14.202428000000001</c:v>
                </c:pt>
                <c:pt idx="1510">
                  <c:v>14.202428000000001</c:v>
                </c:pt>
                <c:pt idx="1511">
                  <c:v>14.202428000000001</c:v>
                </c:pt>
                <c:pt idx="1512">
                  <c:v>14.202428000000001</c:v>
                </c:pt>
                <c:pt idx="1513">
                  <c:v>14.202428000000001</c:v>
                </c:pt>
                <c:pt idx="1514">
                  <c:v>14.202428000000001</c:v>
                </c:pt>
                <c:pt idx="1515">
                  <c:v>14.202428000000001</c:v>
                </c:pt>
                <c:pt idx="1516">
                  <c:v>14.202428000000001</c:v>
                </c:pt>
                <c:pt idx="1517">
                  <c:v>14.202428000000001</c:v>
                </c:pt>
                <c:pt idx="1518">
                  <c:v>14.202428000000001</c:v>
                </c:pt>
                <c:pt idx="1519">
                  <c:v>14.202428000000001</c:v>
                </c:pt>
                <c:pt idx="1520">
                  <c:v>14.202428000000001</c:v>
                </c:pt>
                <c:pt idx="1521">
                  <c:v>14.202428000000001</c:v>
                </c:pt>
                <c:pt idx="1522">
                  <c:v>14.202428000000001</c:v>
                </c:pt>
                <c:pt idx="1523">
                  <c:v>14.202428000000001</c:v>
                </c:pt>
                <c:pt idx="1524">
                  <c:v>14.202428000000001</c:v>
                </c:pt>
                <c:pt idx="1525">
                  <c:v>14.202428000000001</c:v>
                </c:pt>
                <c:pt idx="1526">
                  <c:v>14.202428000000001</c:v>
                </c:pt>
                <c:pt idx="1527">
                  <c:v>14.202428000000001</c:v>
                </c:pt>
                <c:pt idx="1528">
                  <c:v>14.202428000000001</c:v>
                </c:pt>
                <c:pt idx="1529">
                  <c:v>14.202428000000001</c:v>
                </c:pt>
                <c:pt idx="1530">
                  <c:v>14.260120000000001</c:v>
                </c:pt>
                <c:pt idx="1531">
                  <c:v>14.260120000000001</c:v>
                </c:pt>
                <c:pt idx="1532">
                  <c:v>14.260120000000001</c:v>
                </c:pt>
                <c:pt idx="1533">
                  <c:v>14.260120000000001</c:v>
                </c:pt>
                <c:pt idx="1534">
                  <c:v>14.260120000000001</c:v>
                </c:pt>
                <c:pt idx="1535">
                  <c:v>14.260120000000001</c:v>
                </c:pt>
                <c:pt idx="1536">
                  <c:v>14.667552000000001</c:v>
                </c:pt>
                <c:pt idx="1537">
                  <c:v>14.667552000000001</c:v>
                </c:pt>
                <c:pt idx="1538">
                  <c:v>14.667552000000001</c:v>
                </c:pt>
                <c:pt idx="1539">
                  <c:v>14.667552000000001</c:v>
                </c:pt>
                <c:pt idx="1540">
                  <c:v>14.667552000000001</c:v>
                </c:pt>
                <c:pt idx="1541">
                  <c:v>14.667552000000001</c:v>
                </c:pt>
                <c:pt idx="1542">
                  <c:v>14.667552000000001</c:v>
                </c:pt>
                <c:pt idx="1543">
                  <c:v>14.667552000000001</c:v>
                </c:pt>
                <c:pt idx="1544">
                  <c:v>14.667552000000001</c:v>
                </c:pt>
                <c:pt idx="1545">
                  <c:v>14.667552000000001</c:v>
                </c:pt>
                <c:pt idx="1546">
                  <c:v>14.667552000000001</c:v>
                </c:pt>
                <c:pt idx="1547">
                  <c:v>14.667552000000001</c:v>
                </c:pt>
                <c:pt idx="1548">
                  <c:v>14.667552000000001</c:v>
                </c:pt>
                <c:pt idx="1549">
                  <c:v>14.667552000000001</c:v>
                </c:pt>
                <c:pt idx="1550">
                  <c:v>14.667552000000001</c:v>
                </c:pt>
                <c:pt idx="1551">
                  <c:v>14.667552000000001</c:v>
                </c:pt>
                <c:pt idx="1552">
                  <c:v>14.667552000000001</c:v>
                </c:pt>
                <c:pt idx="1553">
                  <c:v>14.667552000000001</c:v>
                </c:pt>
                <c:pt idx="1554">
                  <c:v>14.667552000000001</c:v>
                </c:pt>
                <c:pt idx="1555">
                  <c:v>14.667552000000001</c:v>
                </c:pt>
                <c:pt idx="1556">
                  <c:v>14.667552000000001</c:v>
                </c:pt>
                <c:pt idx="1557">
                  <c:v>14.667552000000001</c:v>
                </c:pt>
                <c:pt idx="1558">
                  <c:v>14.667552000000001</c:v>
                </c:pt>
                <c:pt idx="1559">
                  <c:v>14.667552000000001</c:v>
                </c:pt>
                <c:pt idx="1560">
                  <c:v>14.667552000000001</c:v>
                </c:pt>
                <c:pt idx="1561">
                  <c:v>14.667552000000001</c:v>
                </c:pt>
                <c:pt idx="1562">
                  <c:v>14.667552000000001</c:v>
                </c:pt>
                <c:pt idx="1563">
                  <c:v>14.667552000000001</c:v>
                </c:pt>
                <c:pt idx="1564">
                  <c:v>15.237956800000001</c:v>
                </c:pt>
                <c:pt idx="1565">
                  <c:v>15.237956800000001</c:v>
                </c:pt>
                <c:pt idx="1566">
                  <c:v>15.237956800000001</c:v>
                </c:pt>
                <c:pt idx="1567">
                  <c:v>15.237956800000001</c:v>
                </c:pt>
                <c:pt idx="1568">
                  <c:v>15.237956800000001</c:v>
                </c:pt>
                <c:pt idx="1569">
                  <c:v>15.237956800000001</c:v>
                </c:pt>
                <c:pt idx="1570">
                  <c:v>15.237956800000001</c:v>
                </c:pt>
                <c:pt idx="1571">
                  <c:v>15.237956800000001</c:v>
                </c:pt>
                <c:pt idx="1572">
                  <c:v>15.237956800000001</c:v>
                </c:pt>
                <c:pt idx="1573">
                  <c:v>15.237956800000001</c:v>
                </c:pt>
                <c:pt idx="1574">
                  <c:v>15.237956800000001</c:v>
                </c:pt>
                <c:pt idx="1575">
                  <c:v>15.237956800000001</c:v>
                </c:pt>
                <c:pt idx="1576">
                  <c:v>15.237956800000001</c:v>
                </c:pt>
                <c:pt idx="1577">
                  <c:v>15.237956800000001</c:v>
                </c:pt>
                <c:pt idx="1578">
                  <c:v>15.237956800000001</c:v>
                </c:pt>
                <c:pt idx="1579">
                  <c:v>15.237956800000001</c:v>
                </c:pt>
                <c:pt idx="1580">
                  <c:v>15.237956800000001</c:v>
                </c:pt>
                <c:pt idx="1581">
                  <c:v>15.237956800000001</c:v>
                </c:pt>
                <c:pt idx="1582">
                  <c:v>15.237956800000001</c:v>
                </c:pt>
                <c:pt idx="1583">
                  <c:v>15.237956800000001</c:v>
                </c:pt>
                <c:pt idx="1584">
                  <c:v>15.237956800000001</c:v>
                </c:pt>
                <c:pt idx="1585">
                  <c:v>15.237956800000001</c:v>
                </c:pt>
                <c:pt idx="1586">
                  <c:v>15.237956800000001</c:v>
                </c:pt>
                <c:pt idx="1587">
                  <c:v>15.237956800000001</c:v>
                </c:pt>
                <c:pt idx="1588">
                  <c:v>15.237956800000001</c:v>
                </c:pt>
                <c:pt idx="1589">
                  <c:v>15.237956800000001</c:v>
                </c:pt>
                <c:pt idx="1590">
                  <c:v>15.237956800000001</c:v>
                </c:pt>
                <c:pt idx="1591">
                  <c:v>15.237956800000001</c:v>
                </c:pt>
                <c:pt idx="1592">
                  <c:v>16.297280000000001</c:v>
                </c:pt>
                <c:pt idx="1593">
                  <c:v>16.297280000000001</c:v>
                </c:pt>
                <c:pt idx="1594">
                  <c:v>16.297280000000001</c:v>
                </c:pt>
                <c:pt idx="1595">
                  <c:v>16.297280000000001</c:v>
                </c:pt>
                <c:pt idx="1596">
                  <c:v>16.297280000000001</c:v>
                </c:pt>
                <c:pt idx="1597">
                  <c:v>16.297280000000001</c:v>
                </c:pt>
                <c:pt idx="1598">
                  <c:v>16.5167708</c:v>
                </c:pt>
                <c:pt idx="1599">
                  <c:v>16.5167708</c:v>
                </c:pt>
                <c:pt idx="1600">
                  <c:v>16.5167708</c:v>
                </c:pt>
                <c:pt idx="1601">
                  <c:v>16.5167708</c:v>
                </c:pt>
                <c:pt idx="1602">
                  <c:v>16.5167708</c:v>
                </c:pt>
                <c:pt idx="1603">
                  <c:v>16.5167708</c:v>
                </c:pt>
                <c:pt idx="1604">
                  <c:v>16.5167708</c:v>
                </c:pt>
                <c:pt idx="1605">
                  <c:v>16.5167708</c:v>
                </c:pt>
                <c:pt idx="1606">
                  <c:v>16.5167708</c:v>
                </c:pt>
                <c:pt idx="1607">
                  <c:v>16.5167708</c:v>
                </c:pt>
                <c:pt idx="1608">
                  <c:v>16.5167708</c:v>
                </c:pt>
                <c:pt idx="1609">
                  <c:v>16.5167708</c:v>
                </c:pt>
                <c:pt idx="1610">
                  <c:v>16.5167708</c:v>
                </c:pt>
                <c:pt idx="1611">
                  <c:v>16.5167708</c:v>
                </c:pt>
                <c:pt idx="1612">
                  <c:v>16.5167708</c:v>
                </c:pt>
                <c:pt idx="1613">
                  <c:v>16.5167708</c:v>
                </c:pt>
                <c:pt idx="1614">
                  <c:v>16.5167708</c:v>
                </c:pt>
                <c:pt idx="1615">
                  <c:v>16.5167708</c:v>
                </c:pt>
                <c:pt idx="1616">
                  <c:v>16.5167708</c:v>
                </c:pt>
                <c:pt idx="1617">
                  <c:v>16.5167708</c:v>
                </c:pt>
                <c:pt idx="1618">
                  <c:v>16.5167708</c:v>
                </c:pt>
                <c:pt idx="1619">
                  <c:v>16.5167708</c:v>
                </c:pt>
                <c:pt idx="1620">
                  <c:v>16.5167708</c:v>
                </c:pt>
                <c:pt idx="1621">
                  <c:v>16.5167708</c:v>
                </c:pt>
                <c:pt idx="1622">
                  <c:v>16.5167708</c:v>
                </c:pt>
                <c:pt idx="1623">
                  <c:v>16.5167708</c:v>
                </c:pt>
                <c:pt idx="1624">
                  <c:v>16.5167708</c:v>
                </c:pt>
                <c:pt idx="1625">
                  <c:v>16.5167708</c:v>
                </c:pt>
                <c:pt idx="1626">
                  <c:v>16.5167708</c:v>
                </c:pt>
                <c:pt idx="1627">
                  <c:v>16.5167708</c:v>
                </c:pt>
                <c:pt idx="1628">
                  <c:v>16.5167708</c:v>
                </c:pt>
                <c:pt idx="1629">
                  <c:v>16.5167708</c:v>
                </c:pt>
                <c:pt idx="1630">
                  <c:v>16.5167708</c:v>
                </c:pt>
                <c:pt idx="1631">
                  <c:v>16.5167708</c:v>
                </c:pt>
                <c:pt idx="1632">
                  <c:v>16.5167708</c:v>
                </c:pt>
                <c:pt idx="1633">
                  <c:v>16.5167708</c:v>
                </c:pt>
                <c:pt idx="1634">
                  <c:v>16.5167708</c:v>
                </c:pt>
                <c:pt idx="1635">
                  <c:v>16.5167708</c:v>
                </c:pt>
                <c:pt idx="1636">
                  <c:v>16.5167708</c:v>
                </c:pt>
                <c:pt idx="1637">
                  <c:v>16.5167708</c:v>
                </c:pt>
                <c:pt idx="1638">
                  <c:v>16.5167708</c:v>
                </c:pt>
                <c:pt idx="1639">
                  <c:v>16.5167708</c:v>
                </c:pt>
                <c:pt idx="1640">
                  <c:v>16.5167708</c:v>
                </c:pt>
                <c:pt idx="1641">
                  <c:v>16.5167708</c:v>
                </c:pt>
                <c:pt idx="1642">
                  <c:v>16.5167708</c:v>
                </c:pt>
                <c:pt idx="1643">
                  <c:v>16.5167708</c:v>
                </c:pt>
                <c:pt idx="1644">
                  <c:v>16.5167708</c:v>
                </c:pt>
                <c:pt idx="1645">
                  <c:v>16.5167708</c:v>
                </c:pt>
                <c:pt idx="1646">
                  <c:v>16.5167708</c:v>
                </c:pt>
                <c:pt idx="1647">
                  <c:v>16.5167708</c:v>
                </c:pt>
                <c:pt idx="1648">
                  <c:v>16.5167708</c:v>
                </c:pt>
                <c:pt idx="1649">
                  <c:v>16.5167708</c:v>
                </c:pt>
                <c:pt idx="1650">
                  <c:v>16.5167708</c:v>
                </c:pt>
                <c:pt idx="1651">
                  <c:v>16.5167708</c:v>
                </c:pt>
                <c:pt idx="1652">
                  <c:v>16.5167708</c:v>
                </c:pt>
                <c:pt idx="1653">
                  <c:v>16.5167708</c:v>
                </c:pt>
                <c:pt idx="1654">
                  <c:v>16.5167708</c:v>
                </c:pt>
                <c:pt idx="1655">
                  <c:v>16.5167708</c:v>
                </c:pt>
                <c:pt idx="1656">
                  <c:v>16.867684799999999</c:v>
                </c:pt>
                <c:pt idx="1657">
                  <c:v>16.867684799999999</c:v>
                </c:pt>
                <c:pt idx="1658">
                  <c:v>16.867684799999999</c:v>
                </c:pt>
                <c:pt idx="1659">
                  <c:v>16.867684799999999</c:v>
                </c:pt>
                <c:pt idx="1660">
                  <c:v>16.867684799999999</c:v>
                </c:pt>
                <c:pt idx="1661">
                  <c:v>16.867684799999999</c:v>
                </c:pt>
                <c:pt idx="1662">
                  <c:v>16.937871999999999</c:v>
                </c:pt>
                <c:pt idx="1663">
                  <c:v>16.937871999999999</c:v>
                </c:pt>
                <c:pt idx="1664">
                  <c:v>16.937871999999999</c:v>
                </c:pt>
                <c:pt idx="1665">
                  <c:v>16.937871999999999</c:v>
                </c:pt>
                <c:pt idx="1666">
                  <c:v>16.937871999999999</c:v>
                </c:pt>
                <c:pt idx="1667">
                  <c:v>16.937871999999999</c:v>
                </c:pt>
                <c:pt idx="1668">
                  <c:v>17.4218112</c:v>
                </c:pt>
                <c:pt idx="1669">
                  <c:v>17.4218112</c:v>
                </c:pt>
                <c:pt idx="1670">
                  <c:v>17.4218112</c:v>
                </c:pt>
                <c:pt idx="1671">
                  <c:v>17.4218112</c:v>
                </c:pt>
                <c:pt idx="1672">
                  <c:v>17.4218112</c:v>
                </c:pt>
                <c:pt idx="1673">
                  <c:v>17.4218112</c:v>
                </c:pt>
                <c:pt idx="1674">
                  <c:v>17.4218112</c:v>
                </c:pt>
                <c:pt idx="1675">
                  <c:v>17.4218112</c:v>
                </c:pt>
                <c:pt idx="1676">
                  <c:v>17.4218112</c:v>
                </c:pt>
                <c:pt idx="1677">
                  <c:v>17.4218112</c:v>
                </c:pt>
                <c:pt idx="1678">
                  <c:v>17.4218112</c:v>
                </c:pt>
                <c:pt idx="1679">
                  <c:v>17.4218112</c:v>
                </c:pt>
                <c:pt idx="1680">
                  <c:v>17.4218112</c:v>
                </c:pt>
                <c:pt idx="1681">
                  <c:v>17.4218112</c:v>
                </c:pt>
                <c:pt idx="1682">
                  <c:v>17.4218112</c:v>
                </c:pt>
                <c:pt idx="1683">
                  <c:v>17.4218112</c:v>
                </c:pt>
                <c:pt idx="1684">
                  <c:v>17.4218112</c:v>
                </c:pt>
                <c:pt idx="1685">
                  <c:v>17.4218112</c:v>
                </c:pt>
                <c:pt idx="1686">
                  <c:v>17.4218112</c:v>
                </c:pt>
                <c:pt idx="1687">
                  <c:v>17.4218112</c:v>
                </c:pt>
                <c:pt idx="1688">
                  <c:v>17.4218112</c:v>
                </c:pt>
                <c:pt idx="1689">
                  <c:v>17.4218112</c:v>
                </c:pt>
                <c:pt idx="1690">
                  <c:v>17.4218112</c:v>
                </c:pt>
                <c:pt idx="1691">
                  <c:v>17.4218112</c:v>
                </c:pt>
                <c:pt idx="1692">
                  <c:v>17.4218112</c:v>
                </c:pt>
                <c:pt idx="1693">
                  <c:v>17.4218112</c:v>
                </c:pt>
                <c:pt idx="1694">
                  <c:v>17.4218112</c:v>
                </c:pt>
                <c:pt idx="1695">
                  <c:v>17.4218112</c:v>
                </c:pt>
                <c:pt idx="1696">
                  <c:v>18.099326080000001</c:v>
                </c:pt>
                <c:pt idx="1697">
                  <c:v>18.099326080000001</c:v>
                </c:pt>
                <c:pt idx="1698">
                  <c:v>18.099326080000001</c:v>
                </c:pt>
                <c:pt idx="1699">
                  <c:v>18.099326080000001</c:v>
                </c:pt>
                <c:pt idx="1700">
                  <c:v>18.099326080000001</c:v>
                </c:pt>
                <c:pt idx="1701">
                  <c:v>18.099326080000001</c:v>
                </c:pt>
                <c:pt idx="1702">
                  <c:v>18.099326080000001</c:v>
                </c:pt>
                <c:pt idx="1703">
                  <c:v>18.099326080000001</c:v>
                </c:pt>
                <c:pt idx="1704">
                  <c:v>18.099326080000001</c:v>
                </c:pt>
                <c:pt idx="1705">
                  <c:v>18.099326080000001</c:v>
                </c:pt>
                <c:pt idx="1706">
                  <c:v>18.099326080000001</c:v>
                </c:pt>
                <c:pt idx="1707">
                  <c:v>18.099326080000001</c:v>
                </c:pt>
                <c:pt idx="1708">
                  <c:v>18.099326080000001</c:v>
                </c:pt>
                <c:pt idx="1709">
                  <c:v>18.099326080000001</c:v>
                </c:pt>
                <c:pt idx="1710">
                  <c:v>18.099326080000001</c:v>
                </c:pt>
                <c:pt idx="1711">
                  <c:v>18.099326080000001</c:v>
                </c:pt>
                <c:pt idx="1712">
                  <c:v>18.099326080000001</c:v>
                </c:pt>
                <c:pt idx="1713">
                  <c:v>18.099326080000001</c:v>
                </c:pt>
                <c:pt idx="1714">
                  <c:v>18.099326080000001</c:v>
                </c:pt>
                <c:pt idx="1715">
                  <c:v>18.099326080000001</c:v>
                </c:pt>
                <c:pt idx="1716">
                  <c:v>18.099326080000001</c:v>
                </c:pt>
                <c:pt idx="1717">
                  <c:v>18.099326080000001</c:v>
                </c:pt>
                <c:pt idx="1718">
                  <c:v>18.099326080000001</c:v>
                </c:pt>
                <c:pt idx="1719">
                  <c:v>18.099326080000001</c:v>
                </c:pt>
                <c:pt idx="1720">
                  <c:v>18.099326080000001</c:v>
                </c:pt>
                <c:pt idx="1721">
                  <c:v>18.099326080000001</c:v>
                </c:pt>
                <c:pt idx="1722">
                  <c:v>18.099326080000001</c:v>
                </c:pt>
                <c:pt idx="1723">
                  <c:v>18.099326080000001</c:v>
                </c:pt>
                <c:pt idx="1724">
                  <c:v>19.357568000000001</c:v>
                </c:pt>
                <c:pt idx="1725">
                  <c:v>19.357568000000001</c:v>
                </c:pt>
                <c:pt idx="1726">
                  <c:v>19.357568000000001</c:v>
                </c:pt>
                <c:pt idx="1727">
                  <c:v>19.357568000000001</c:v>
                </c:pt>
                <c:pt idx="1728">
                  <c:v>19.357568000000001</c:v>
                </c:pt>
                <c:pt idx="1729">
                  <c:v>19.357568000000001</c:v>
                </c:pt>
                <c:pt idx="1730">
                  <c:v>19.883399199999999</c:v>
                </c:pt>
                <c:pt idx="1731">
                  <c:v>19.883399199999999</c:v>
                </c:pt>
                <c:pt idx="1732">
                  <c:v>19.883399199999999</c:v>
                </c:pt>
                <c:pt idx="1733">
                  <c:v>19.883399199999999</c:v>
                </c:pt>
                <c:pt idx="1734">
                  <c:v>19.883399199999999</c:v>
                </c:pt>
                <c:pt idx="1735">
                  <c:v>19.883399199999999</c:v>
                </c:pt>
                <c:pt idx="1736">
                  <c:v>20.035082879999997</c:v>
                </c:pt>
                <c:pt idx="1737">
                  <c:v>20.035082879999997</c:v>
                </c:pt>
                <c:pt idx="1738">
                  <c:v>20.035082879999997</c:v>
                </c:pt>
                <c:pt idx="1739">
                  <c:v>20.035082879999997</c:v>
                </c:pt>
                <c:pt idx="1740">
                  <c:v>20.035082879999997</c:v>
                </c:pt>
                <c:pt idx="1741">
                  <c:v>20.035082879999997</c:v>
                </c:pt>
                <c:pt idx="1742">
                  <c:v>20.45149632</c:v>
                </c:pt>
                <c:pt idx="1743">
                  <c:v>20.45149632</c:v>
                </c:pt>
                <c:pt idx="1744">
                  <c:v>20.45149632</c:v>
                </c:pt>
                <c:pt idx="1745">
                  <c:v>20.45149632</c:v>
                </c:pt>
                <c:pt idx="1746">
                  <c:v>20.45149632</c:v>
                </c:pt>
                <c:pt idx="1747">
                  <c:v>20.45149632</c:v>
                </c:pt>
                <c:pt idx="1748">
                  <c:v>20.45149632</c:v>
                </c:pt>
                <c:pt idx="1749">
                  <c:v>20.45149632</c:v>
                </c:pt>
                <c:pt idx="1750">
                  <c:v>20.45149632</c:v>
                </c:pt>
                <c:pt idx="1751">
                  <c:v>20.45149632</c:v>
                </c:pt>
                <c:pt idx="1752">
                  <c:v>20.45149632</c:v>
                </c:pt>
                <c:pt idx="1753">
                  <c:v>20.45149632</c:v>
                </c:pt>
                <c:pt idx="1754">
                  <c:v>20.45149632</c:v>
                </c:pt>
                <c:pt idx="1755">
                  <c:v>20.45149632</c:v>
                </c:pt>
                <c:pt idx="1756">
                  <c:v>20.45149632</c:v>
                </c:pt>
                <c:pt idx="1757">
                  <c:v>20.45149632</c:v>
                </c:pt>
                <c:pt idx="1758">
                  <c:v>20.45149632</c:v>
                </c:pt>
                <c:pt idx="1759">
                  <c:v>20.45149632</c:v>
                </c:pt>
                <c:pt idx="1760">
                  <c:v>20.45149632</c:v>
                </c:pt>
                <c:pt idx="1761">
                  <c:v>20.45149632</c:v>
                </c:pt>
                <c:pt idx="1762">
                  <c:v>20.45149632</c:v>
                </c:pt>
                <c:pt idx="1763">
                  <c:v>20.45149632</c:v>
                </c:pt>
                <c:pt idx="1764">
                  <c:v>20.45149632</c:v>
                </c:pt>
                <c:pt idx="1765">
                  <c:v>20.45149632</c:v>
                </c:pt>
                <c:pt idx="1766">
                  <c:v>20.45149632</c:v>
                </c:pt>
                <c:pt idx="1767">
                  <c:v>20.45149632</c:v>
                </c:pt>
                <c:pt idx="1768">
                  <c:v>20.45149632</c:v>
                </c:pt>
                <c:pt idx="1769">
                  <c:v>20.45149632</c:v>
                </c:pt>
                <c:pt idx="1770">
                  <c:v>21.246832288</c:v>
                </c:pt>
                <c:pt idx="1771">
                  <c:v>21.246832288</c:v>
                </c:pt>
                <c:pt idx="1772">
                  <c:v>21.246832288</c:v>
                </c:pt>
                <c:pt idx="1773">
                  <c:v>21.246832288</c:v>
                </c:pt>
                <c:pt idx="1774">
                  <c:v>21.246832288</c:v>
                </c:pt>
                <c:pt idx="1775">
                  <c:v>21.246832288</c:v>
                </c:pt>
                <c:pt idx="1776">
                  <c:v>21.246832288</c:v>
                </c:pt>
                <c:pt idx="1777">
                  <c:v>21.246832288</c:v>
                </c:pt>
                <c:pt idx="1778">
                  <c:v>21.246832288</c:v>
                </c:pt>
                <c:pt idx="1779">
                  <c:v>21.246832288</c:v>
                </c:pt>
                <c:pt idx="1780">
                  <c:v>21.246832288</c:v>
                </c:pt>
                <c:pt idx="1781">
                  <c:v>21.246832288</c:v>
                </c:pt>
                <c:pt idx="1782">
                  <c:v>21.246832288</c:v>
                </c:pt>
                <c:pt idx="1783">
                  <c:v>21.246832288</c:v>
                </c:pt>
                <c:pt idx="1784">
                  <c:v>21.246832288</c:v>
                </c:pt>
                <c:pt idx="1785">
                  <c:v>21.246832288</c:v>
                </c:pt>
                <c:pt idx="1786">
                  <c:v>21.246832288</c:v>
                </c:pt>
                <c:pt idx="1787">
                  <c:v>21.246832288</c:v>
                </c:pt>
                <c:pt idx="1788">
                  <c:v>21.246832288</c:v>
                </c:pt>
                <c:pt idx="1789">
                  <c:v>21.246832288</c:v>
                </c:pt>
                <c:pt idx="1790">
                  <c:v>21.246832288</c:v>
                </c:pt>
                <c:pt idx="1791">
                  <c:v>21.246832288</c:v>
                </c:pt>
                <c:pt idx="1792">
                  <c:v>21.246832288</c:v>
                </c:pt>
                <c:pt idx="1793">
                  <c:v>21.246832288</c:v>
                </c:pt>
                <c:pt idx="1794">
                  <c:v>21.246832288</c:v>
                </c:pt>
                <c:pt idx="1795">
                  <c:v>21.246832288</c:v>
                </c:pt>
                <c:pt idx="1796">
                  <c:v>21.246832288</c:v>
                </c:pt>
                <c:pt idx="1797">
                  <c:v>21.246832288</c:v>
                </c:pt>
                <c:pt idx="1798">
                  <c:v>22.7238848</c:v>
                </c:pt>
                <c:pt idx="1799">
                  <c:v>22.7238848</c:v>
                </c:pt>
                <c:pt idx="1800">
                  <c:v>22.7238848</c:v>
                </c:pt>
                <c:pt idx="1801">
                  <c:v>22.7238848</c:v>
                </c:pt>
                <c:pt idx="1802">
                  <c:v>22.7238848</c:v>
                </c:pt>
                <c:pt idx="1803">
                  <c:v>22.7238848</c:v>
                </c:pt>
                <c:pt idx="1804">
                  <c:v>23.123479119999999</c:v>
                </c:pt>
                <c:pt idx="1805">
                  <c:v>23.123479119999999</c:v>
                </c:pt>
                <c:pt idx="1806">
                  <c:v>23.123479119999999</c:v>
                </c:pt>
                <c:pt idx="1807">
                  <c:v>23.123479119999999</c:v>
                </c:pt>
                <c:pt idx="1808">
                  <c:v>23.123479119999999</c:v>
                </c:pt>
                <c:pt idx="1809">
                  <c:v>23.123479119999999</c:v>
                </c:pt>
                <c:pt idx="1810">
                  <c:v>23.519220768</c:v>
                </c:pt>
                <c:pt idx="1811">
                  <c:v>23.519220768</c:v>
                </c:pt>
                <c:pt idx="1812">
                  <c:v>23.519220768</c:v>
                </c:pt>
                <c:pt idx="1813">
                  <c:v>23.519220768</c:v>
                </c:pt>
                <c:pt idx="1814">
                  <c:v>23.519220768</c:v>
                </c:pt>
                <c:pt idx="1815">
                  <c:v>23.519220768</c:v>
                </c:pt>
                <c:pt idx="1816">
                  <c:v>23.784149952</c:v>
                </c:pt>
                <c:pt idx="1817">
                  <c:v>23.784149952</c:v>
                </c:pt>
                <c:pt idx="1818">
                  <c:v>23.784149952</c:v>
                </c:pt>
                <c:pt idx="1819">
                  <c:v>23.784149952</c:v>
                </c:pt>
                <c:pt idx="1820">
                  <c:v>23.784149952</c:v>
                </c:pt>
                <c:pt idx="1821">
                  <c:v>23.784149952</c:v>
                </c:pt>
                <c:pt idx="1822">
                  <c:v>23.784149952</c:v>
                </c:pt>
                <c:pt idx="1823">
                  <c:v>23.784149952</c:v>
                </c:pt>
                <c:pt idx="1824">
                  <c:v>23.784149952</c:v>
                </c:pt>
                <c:pt idx="1825">
                  <c:v>23.784149952</c:v>
                </c:pt>
                <c:pt idx="1826">
                  <c:v>23.784149952</c:v>
                </c:pt>
                <c:pt idx="1827">
                  <c:v>23.784149952</c:v>
                </c:pt>
                <c:pt idx="1828">
                  <c:v>23.784149952</c:v>
                </c:pt>
                <c:pt idx="1829">
                  <c:v>23.784149952</c:v>
                </c:pt>
                <c:pt idx="1830">
                  <c:v>23.784149952</c:v>
                </c:pt>
                <c:pt idx="1831">
                  <c:v>23.784149952</c:v>
                </c:pt>
                <c:pt idx="1832">
                  <c:v>23.784149952</c:v>
                </c:pt>
                <c:pt idx="1833">
                  <c:v>23.784149952</c:v>
                </c:pt>
                <c:pt idx="1834">
                  <c:v>23.784149952</c:v>
                </c:pt>
                <c:pt idx="1835">
                  <c:v>23.784149952</c:v>
                </c:pt>
                <c:pt idx="1836">
                  <c:v>23.784149952</c:v>
                </c:pt>
                <c:pt idx="1837">
                  <c:v>23.784149952</c:v>
                </c:pt>
                <c:pt idx="1838">
                  <c:v>23.784149952</c:v>
                </c:pt>
                <c:pt idx="1839">
                  <c:v>23.784149952</c:v>
                </c:pt>
                <c:pt idx="1840">
                  <c:v>23.784149952</c:v>
                </c:pt>
                <c:pt idx="1841">
                  <c:v>23.784149952</c:v>
                </c:pt>
                <c:pt idx="1842">
                  <c:v>23.784149952</c:v>
                </c:pt>
                <c:pt idx="1843">
                  <c:v>23.784149952</c:v>
                </c:pt>
                <c:pt idx="1844">
                  <c:v>24.709089116800001</c:v>
                </c:pt>
                <c:pt idx="1845">
                  <c:v>24.709089116800001</c:v>
                </c:pt>
                <c:pt idx="1846">
                  <c:v>24.709089116800001</c:v>
                </c:pt>
                <c:pt idx="1847">
                  <c:v>24.709089116800001</c:v>
                </c:pt>
                <c:pt idx="1848">
                  <c:v>24.709089116800001</c:v>
                </c:pt>
                <c:pt idx="1849">
                  <c:v>24.709089116800001</c:v>
                </c:pt>
                <c:pt idx="1850">
                  <c:v>24.709089116800001</c:v>
                </c:pt>
                <c:pt idx="1851">
                  <c:v>24.709089116800001</c:v>
                </c:pt>
                <c:pt idx="1852">
                  <c:v>24.709089116800001</c:v>
                </c:pt>
                <c:pt idx="1853">
                  <c:v>24.709089116800001</c:v>
                </c:pt>
                <c:pt idx="1854">
                  <c:v>24.709089116800001</c:v>
                </c:pt>
                <c:pt idx="1855">
                  <c:v>24.709089116800001</c:v>
                </c:pt>
                <c:pt idx="1856">
                  <c:v>24.709089116800001</c:v>
                </c:pt>
                <c:pt idx="1857">
                  <c:v>24.709089116800001</c:v>
                </c:pt>
                <c:pt idx="1858">
                  <c:v>24.709089116800001</c:v>
                </c:pt>
                <c:pt idx="1859">
                  <c:v>24.709089116800001</c:v>
                </c:pt>
                <c:pt idx="1860">
                  <c:v>24.709089116800001</c:v>
                </c:pt>
                <c:pt idx="1861">
                  <c:v>24.709089116800001</c:v>
                </c:pt>
                <c:pt idx="1862">
                  <c:v>24.709089116800001</c:v>
                </c:pt>
                <c:pt idx="1863">
                  <c:v>24.709089116800001</c:v>
                </c:pt>
                <c:pt idx="1864">
                  <c:v>24.709089116800001</c:v>
                </c:pt>
                <c:pt idx="1865">
                  <c:v>24.709089116800001</c:v>
                </c:pt>
                <c:pt idx="1866">
                  <c:v>24.709089116800001</c:v>
                </c:pt>
                <c:pt idx="1867">
                  <c:v>24.709089116800001</c:v>
                </c:pt>
                <c:pt idx="1868">
                  <c:v>24.709089116800001</c:v>
                </c:pt>
                <c:pt idx="1869">
                  <c:v>24.709089116800001</c:v>
                </c:pt>
                <c:pt idx="1870">
                  <c:v>24.709089116800001</c:v>
                </c:pt>
                <c:pt idx="1871">
                  <c:v>24.709089116800001</c:v>
                </c:pt>
                <c:pt idx="1872">
                  <c:v>26.42683328</c:v>
                </c:pt>
                <c:pt idx="1873">
                  <c:v>26.42683328</c:v>
                </c:pt>
                <c:pt idx="1874">
                  <c:v>26.42683328</c:v>
                </c:pt>
                <c:pt idx="1875">
                  <c:v>26.42683328</c:v>
                </c:pt>
                <c:pt idx="1876">
                  <c:v>26.42683328</c:v>
                </c:pt>
                <c:pt idx="1877">
                  <c:v>26.42683328</c:v>
                </c:pt>
                <c:pt idx="1878">
                  <c:v>27.351772444799998</c:v>
                </c:pt>
                <c:pt idx="1879">
                  <c:v>27.351772444799998</c:v>
                </c:pt>
                <c:pt idx="1880">
                  <c:v>27.351772444799998</c:v>
                </c:pt>
                <c:pt idx="1881">
                  <c:v>27.351772444799998</c:v>
                </c:pt>
                <c:pt idx="1882">
                  <c:v>27.351772444799998</c:v>
                </c:pt>
                <c:pt idx="1883">
                  <c:v>27.351772444799998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curves'!$T$51</c:f>
              <c:strCache>
                <c:ptCount val="1"/>
                <c:pt idx="0">
                  <c:v>GEA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59808"/>
        <c:axId val="155570176"/>
      </c:scatterChart>
      <c:valAx>
        <c:axId val="155559808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570176"/>
        <c:crosses val="autoZero"/>
        <c:crossBetween val="midCat"/>
      </c:valAx>
      <c:valAx>
        <c:axId val="155570176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559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SSP3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14597.454384754819</c:v>
                </c:pt>
                <c:pt idx="910">
                  <c:v>14597.454384754819</c:v>
                </c:pt>
                <c:pt idx="911">
                  <c:v>14766.84393915482</c:v>
                </c:pt>
                <c:pt idx="912">
                  <c:v>14766.84393915482</c:v>
                </c:pt>
                <c:pt idx="913">
                  <c:v>14767.16448056282</c:v>
                </c:pt>
                <c:pt idx="914">
                  <c:v>14767.16448056282</c:v>
                </c:pt>
                <c:pt idx="915">
                  <c:v>14767.17111245402</c:v>
                </c:pt>
                <c:pt idx="916">
                  <c:v>14767.17111245402</c:v>
                </c:pt>
                <c:pt idx="917">
                  <c:v>14771.802659470819</c:v>
                </c:pt>
                <c:pt idx="918">
                  <c:v>14771.802659470819</c:v>
                </c:pt>
                <c:pt idx="919">
                  <c:v>14772.979820158818</c:v>
                </c:pt>
                <c:pt idx="920">
                  <c:v>14772.979820158818</c:v>
                </c:pt>
                <c:pt idx="921">
                  <c:v>14773.455105694818</c:v>
                </c:pt>
                <c:pt idx="922">
                  <c:v>14773.455105694818</c:v>
                </c:pt>
                <c:pt idx="923">
                  <c:v>14773.620902974819</c:v>
                </c:pt>
                <c:pt idx="924">
                  <c:v>14773.620902974819</c:v>
                </c:pt>
                <c:pt idx="925">
                  <c:v>14777.329361074819</c:v>
                </c:pt>
                <c:pt idx="926">
                  <c:v>14777.329361074819</c:v>
                </c:pt>
                <c:pt idx="927">
                  <c:v>15291.007853074818</c:v>
                </c:pt>
                <c:pt idx="928">
                  <c:v>15291.007853074818</c:v>
                </c:pt>
                <c:pt idx="929">
                  <c:v>15291.052233154818</c:v>
                </c:pt>
                <c:pt idx="930">
                  <c:v>15291.052233154818</c:v>
                </c:pt>
                <c:pt idx="931">
                  <c:v>15291.066886954819</c:v>
                </c:pt>
                <c:pt idx="932">
                  <c:v>15291.066886954819</c:v>
                </c:pt>
                <c:pt idx="933">
                  <c:v>15291.136597174818</c:v>
                </c:pt>
                <c:pt idx="934">
                  <c:v>15291.136597174818</c:v>
                </c:pt>
                <c:pt idx="935">
                  <c:v>15291.392829334818</c:v>
                </c:pt>
                <c:pt idx="936">
                  <c:v>15291.392829334818</c:v>
                </c:pt>
                <c:pt idx="937">
                  <c:v>15291.587934214818</c:v>
                </c:pt>
                <c:pt idx="938">
                  <c:v>15291.587934214818</c:v>
                </c:pt>
                <c:pt idx="939">
                  <c:v>15291.643827994818</c:v>
                </c:pt>
                <c:pt idx="940">
                  <c:v>15291.643827994818</c:v>
                </c:pt>
                <c:pt idx="941">
                  <c:v>15291.876195394818</c:v>
                </c:pt>
                <c:pt idx="942">
                  <c:v>15291.876195394818</c:v>
                </c:pt>
                <c:pt idx="943">
                  <c:v>15566.948955394819</c:v>
                </c:pt>
                <c:pt idx="944">
                  <c:v>15566.948955394819</c:v>
                </c:pt>
                <c:pt idx="945">
                  <c:v>15816.943068097218</c:v>
                </c:pt>
                <c:pt idx="946">
                  <c:v>15816.943068097218</c:v>
                </c:pt>
                <c:pt idx="947">
                  <c:v>15823.022301697218</c:v>
                </c:pt>
                <c:pt idx="948">
                  <c:v>15823.022301697218</c:v>
                </c:pt>
                <c:pt idx="949">
                  <c:v>15830.500864340418</c:v>
                </c:pt>
                <c:pt idx="950">
                  <c:v>15830.500864340418</c:v>
                </c:pt>
                <c:pt idx="951">
                  <c:v>15830.537339742017</c:v>
                </c:pt>
                <c:pt idx="952">
                  <c:v>15830.537339742017</c:v>
                </c:pt>
                <c:pt idx="953">
                  <c:v>15830.541484674017</c:v>
                </c:pt>
                <c:pt idx="954">
                  <c:v>15830.541484674017</c:v>
                </c:pt>
                <c:pt idx="955">
                  <c:v>15846.358545186016</c:v>
                </c:pt>
                <c:pt idx="956">
                  <c:v>15846.358545186016</c:v>
                </c:pt>
                <c:pt idx="957">
                  <c:v>15846.379546174816</c:v>
                </c:pt>
                <c:pt idx="958">
                  <c:v>15846.379546174816</c:v>
                </c:pt>
                <c:pt idx="959">
                  <c:v>15848.277925030816</c:v>
                </c:pt>
                <c:pt idx="960">
                  <c:v>15848.277925030816</c:v>
                </c:pt>
                <c:pt idx="961">
                  <c:v>15848.312742459615</c:v>
                </c:pt>
                <c:pt idx="962">
                  <c:v>15848.312742459615</c:v>
                </c:pt>
                <c:pt idx="963">
                  <c:v>15852.071366797216</c:v>
                </c:pt>
                <c:pt idx="964">
                  <c:v>15852.071366797216</c:v>
                </c:pt>
                <c:pt idx="965">
                  <c:v>15853.732102885217</c:v>
                </c:pt>
                <c:pt idx="966">
                  <c:v>15853.732102885217</c:v>
                </c:pt>
                <c:pt idx="967">
                  <c:v>15873.286234088417</c:v>
                </c:pt>
                <c:pt idx="968">
                  <c:v>15873.286234088417</c:v>
                </c:pt>
                <c:pt idx="969">
                  <c:v>15879.254588518796</c:v>
                </c:pt>
                <c:pt idx="970">
                  <c:v>15879.254588518796</c:v>
                </c:pt>
                <c:pt idx="971">
                  <c:v>15879.378295898396</c:v>
                </c:pt>
                <c:pt idx="972">
                  <c:v>15879.378295898396</c:v>
                </c:pt>
                <c:pt idx="973">
                  <c:v>15879.425422519196</c:v>
                </c:pt>
                <c:pt idx="974">
                  <c:v>15879.425422519196</c:v>
                </c:pt>
                <c:pt idx="975">
                  <c:v>15879.429349737597</c:v>
                </c:pt>
                <c:pt idx="976">
                  <c:v>15879.429349737597</c:v>
                </c:pt>
                <c:pt idx="977">
                  <c:v>15984.692548121997</c:v>
                </c:pt>
                <c:pt idx="978">
                  <c:v>15984.692548121997</c:v>
                </c:pt>
                <c:pt idx="979">
                  <c:v>15986.129910056397</c:v>
                </c:pt>
                <c:pt idx="980">
                  <c:v>15986.129910056397</c:v>
                </c:pt>
                <c:pt idx="981">
                  <c:v>15987.013534196398</c:v>
                </c:pt>
                <c:pt idx="982">
                  <c:v>15987.013534196398</c:v>
                </c:pt>
                <c:pt idx="983">
                  <c:v>15992.197462484397</c:v>
                </c:pt>
                <c:pt idx="984">
                  <c:v>15992.197462484397</c:v>
                </c:pt>
                <c:pt idx="985">
                  <c:v>16112.170584922796</c:v>
                </c:pt>
                <c:pt idx="986">
                  <c:v>16112.170584922796</c:v>
                </c:pt>
                <c:pt idx="987">
                  <c:v>16179.926406682796</c:v>
                </c:pt>
                <c:pt idx="988">
                  <c:v>16179.926406682796</c:v>
                </c:pt>
                <c:pt idx="989">
                  <c:v>16180.407218794797</c:v>
                </c:pt>
                <c:pt idx="990">
                  <c:v>16180.407218794797</c:v>
                </c:pt>
                <c:pt idx="991">
                  <c:v>16180.413850685996</c:v>
                </c:pt>
                <c:pt idx="992">
                  <c:v>16180.413850685996</c:v>
                </c:pt>
                <c:pt idx="993">
                  <c:v>16185.817322205596</c:v>
                </c:pt>
                <c:pt idx="994">
                  <c:v>16185.817322205596</c:v>
                </c:pt>
                <c:pt idx="995">
                  <c:v>16186.994482893595</c:v>
                </c:pt>
                <c:pt idx="996">
                  <c:v>16186.994482893595</c:v>
                </c:pt>
                <c:pt idx="997">
                  <c:v>16187.350947045596</c:v>
                </c:pt>
                <c:pt idx="998">
                  <c:v>16187.350947045596</c:v>
                </c:pt>
                <c:pt idx="999">
                  <c:v>16187.433845685595</c:v>
                </c:pt>
                <c:pt idx="1000">
                  <c:v>16187.433845685595</c:v>
                </c:pt>
                <c:pt idx="1001">
                  <c:v>16192.378456485594</c:v>
                </c:pt>
                <c:pt idx="1002">
                  <c:v>16192.378456485594</c:v>
                </c:pt>
                <c:pt idx="1003">
                  <c:v>16397.849853285596</c:v>
                </c:pt>
                <c:pt idx="1004">
                  <c:v>16397.849853285596</c:v>
                </c:pt>
                <c:pt idx="1005">
                  <c:v>16397.916423405597</c:v>
                </c:pt>
                <c:pt idx="1006">
                  <c:v>16397.916423405597</c:v>
                </c:pt>
                <c:pt idx="1007">
                  <c:v>16397.931077205598</c:v>
                </c:pt>
                <c:pt idx="1008">
                  <c:v>16397.931077205598</c:v>
                </c:pt>
                <c:pt idx="1009">
                  <c:v>16398.000787425597</c:v>
                </c:pt>
                <c:pt idx="1010">
                  <c:v>16398.000787425597</c:v>
                </c:pt>
                <c:pt idx="1011">
                  <c:v>16398.257019585599</c:v>
                </c:pt>
                <c:pt idx="1012">
                  <c:v>16398.257019585599</c:v>
                </c:pt>
                <c:pt idx="1013">
                  <c:v>16398.452124465599</c:v>
                </c:pt>
                <c:pt idx="1014">
                  <c:v>16398.452124465599</c:v>
                </c:pt>
                <c:pt idx="1015">
                  <c:v>16398.517333875599</c:v>
                </c:pt>
                <c:pt idx="1016">
                  <c:v>16398.517333875599</c:v>
                </c:pt>
                <c:pt idx="1017">
                  <c:v>16398.656754315598</c:v>
                </c:pt>
                <c:pt idx="1018">
                  <c:v>16398.656754315598</c:v>
                </c:pt>
                <c:pt idx="1019">
                  <c:v>16536.193134315599</c:v>
                </c:pt>
                <c:pt idx="1020">
                  <c:v>16536.193134315599</c:v>
                </c:pt>
                <c:pt idx="1021">
                  <c:v>16869.518617918799</c:v>
                </c:pt>
                <c:pt idx="1022">
                  <c:v>16869.518617918799</c:v>
                </c:pt>
                <c:pt idx="1023">
                  <c:v>16871.9503113588</c:v>
                </c:pt>
                <c:pt idx="1024">
                  <c:v>16871.9503113588</c:v>
                </c:pt>
                <c:pt idx="1025">
                  <c:v>16883.168155323601</c:v>
                </c:pt>
                <c:pt idx="1026">
                  <c:v>16883.168155323601</c:v>
                </c:pt>
                <c:pt idx="1027">
                  <c:v>16883.204630725202</c:v>
                </c:pt>
                <c:pt idx="1028">
                  <c:v>16883.204630725202</c:v>
                </c:pt>
                <c:pt idx="1029">
                  <c:v>16883.208775657204</c:v>
                </c:pt>
                <c:pt idx="1030">
                  <c:v>16883.208775657204</c:v>
                </c:pt>
                <c:pt idx="1031">
                  <c:v>16899.025836169203</c:v>
                </c:pt>
                <c:pt idx="1032">
                  <c:v>16899.025836169203</c:v>
                </c:pt>
                <c:pt idx="1033">
                  <c:v>16899.046837158003</c:v>
                </c:pt>
                <c:pt idx="1034">
                  <c:v>16899.046837158003</c:v>
                </c:pt>
                <c:pt idx="1035">
                  <c:v>16901.261612490001</c:v>
                </c:pt>
                <c:pt idx="1036">
                  <c:v>16901.261612490001</c:v>
                </c:pt>
                <c:pt idx="1037">
                  <c:v>16901.296429918802</c:v>
                </c:pt>
                <c:pt idx="1038">
                  <c:v>16901.296429918802</c:v>
                </c:pt>
                <c:pt idx="1039">
                  <c:v>16905.055054256401</c:v>
                </c:pt>
                <c:pt idx="1040">
                  <c:v>16905.055054256401</c:v>
                </c:pt>
                <c:pt idx="1041">
                  <c:v>16906.0514959092</c:v>
                </c:pt>
                <c:pt idx="1042">
                  <c:v>16906.0514959092</c:v>
                </c:pt>
                <c:pt idx="1043">
                  <c:v>16915.8285615108</c:v>
                </c:pt>
                <c:pt idx="1044">
                  <c:v>16915.8285615108</c:v>
                </c:pt>
                <c:pt idx="1045">
                  <c:v>16921.79691594118</c:v>
                </c:pt>
                <c:pt idx="1046">
                  <c:v>16921.79691594118</c:v>
                </c:pt>
                <c:pt idx="1047">
                  <c:v>16921.982477010581</c:v>
                </c:pt>
                <c:pt idx="1048">
                  <c:v>16921.982477010581</c:v>
                </c:pt>
                <c:pt idx="1049">
                  <c:v>16922.045312504979</c:v>
                </c:pt>
                <c:pt idx="1050">
                  <c:v>16922.045312504979</c:v>
                </c:pt>
                <c:pt idx="1051">
                  <c:v>16922.046294309577</c:v>
                </c:pt>
                <c:pt idx="1052">
                  <c:v>16922.046294309577</c:v>
                </c:pt>
                <c:pt idx="1053">
                  <c:v>17079.941091886176</c:v>
                </c:pt>
                <c:pt idx="1054">
                  <c:v>17079.941091886176</c:v>
                </c:pt>
                <c:pt idx="1055">
                  <c:v>17082.097134787775</c:v>
                </c:pt>
                <c:pt idx="1056">
                  <c:v>17082.097134787775</c:v>
                </c:pt>
                <c:pt idx="1057">
                  <c:v>17083.275300307774</c:v>
                </c:pt>
                <c:pt idx="1058">
                  <c:v>17083.275300307774</c:v>
                </c:pt>
                <c:pt idx="1059">
                  <c:v>17084.571282379773</c:v>
                </c:pt>
                <c:pt idx="1060">
                  <c:v>17084.571282379773</c:v>
                </c:pt>
                <c:pt idx="1061">
                  <c:v>17204.544404818174</c:v>
                </c:pt>
                <c:pt idx="1062">
                  <c:v>17204.544404818174</c:v>
                </c:pt>
                <c:pt idx="1063">
                  <c:v>17272.300226578176</c:v>
                </c:pt>
                <c:pt idx="1064">
                  <c:v>17272.300226578176</c:v>
                </c:pt>
                <c:pt idx="1065">
                  <c:v>17272.781038690177</c:v>
                </c:pt>
                <c:pt idx="1066">
                  <c:v>17272.781038690177</c:v>
                </c:pt>
                <c:pt idx="1067">
                  <c:v>17272.790986526976</c:v>
                </c:pt>
                <c:pt idx="1068">
                  <c:v>17272.790986526976</c:v>
                </c:pt>
                <c:pt idx="1069">
                  <c:v>17278.194458046575</c:v>
                </c:pt>
                <c:pt idx="1070">
                  <c:v>17278.194458046575</c:v>
                </c:pt>
                <c:pt idx="1071">
                  <c:v>17279.764005630575</c:v>
                </c:pt>
                <c:pt idx="1072">
                  <c:v>17279.764005630575</c:v>
                </c:pt>
                <c:pt idx="1073">
                  <c:v>17280.239291166574</c:v>
                </c:pt>
                <c:pt idx="1074">
                  <c:v>17280.239291166574</c:v>
                </c:pt>
                <c:pt idx="1075">
                  <c:v>17280.322189806575</c:v>
                </c:pt>
                <c:pt idx="1076">
                  <c:v>17280.322189806575</c:v>
                </c:pt>
                <c:pt idx="1077">
                  <c:v>17285.266800606576</c:v>
                </c:pt>
                <c:pt idx="1078">
                  <c:v>17285.266800606576</c:v>
                </c:pt>
                <c:pt idx="1079">
                  <c:v>17490.738197406576</c:v>
                </c:pt>
                <c:pt idx="1080">
                  <c:v>17490.738197406576</c:v>
                </c:pt>
                <c:pt idx="1081">
                  <c:v>17490.804767526577</c:v>
                </c:pt>
                <c:pt idx="1082">
                  <c:v>17490.804767526577</c:v>
                </c:pt>
                <c:pt idx="1083">
                  <c:v>17490.826748226576</c:v>
                </c:pt>
                <c:pt idx="1084">
                  <c:v>17490.826748226576</c:v>
                </c:pt>
                <c:pt idx="1085">
                  <c:v>17490.919695186578</c:v>
                </c:pt>
                <c:pt idx="1086">
                  <c:v>17490.919695186578</c:v>
                </c:pt>
                <c:pt idx="1087">
                  <c:v>17491.17592734658</c:v>
                </c:pt>
                <c:pt idx="1088">
                  <c:v>17491.17592734658</c:v>
                </c:pt>
                <c:pt idx="1089">
                  <c:v>17491.37103222658</c:v>
                </c:pt>
                <c:pt idx="1090">
                  <c:v>17491.37103222658</c:v>
                </c:pt>
                <c:pt idx="1091">
                  <c:v>17491.43624163658</c:v>
                </c:pt>
                <c:pt idx="1092">
                  <c:v>17491.43624163658</c:v>
                </c:pt>
                <c:pt idx="1093">
                  <c:v>17491.622135556579</c:v>
                </c:pt>
                <c:pt idx="1094">
                  <c:v>17491.622135556579</c:v>
                </c:pt>
                <c:pt idx="1095">
                  <c:v>17629.158515556581</c:v>
                </c:pt>
                <c:pt idx="1096">
                  <c:v>17629.158515556581</c:v>
                </c:pt>
                <c:pt idx="1097">
                  <c:v>17962.48399915978</c:v>
                </c:pt>
                <c:pt idx="1098">
                  <c:v>17962.48399915978</c:v>
                </c:pt>
                <c:pt idx="1099">
                  <c:v>17964.915692599781</c:v>
                </c:pt>
                <c:pt idx="1100">
                  <c:v>17964.915692599781</c:v>
                </c:pt>
                <c:pt idx="1101">
                  <c:v>17976.133536564583</c:v>
                </c:pt>
                <c:pt idx="1102">
                  <c:v>17976.133536564583</c:v>
                </c:pt>
                <c:pt idx="1103">
                  <c:v>17976.188249666982</c:v>
                </c:pt>
                <c:pt idx="1104">
                  <c:v>17976.188249666982</c:v>
                </c:pt>
                <c:pt idx="1105">
                  <c:v>17976.193776242981</c:v>
                </c:pt>
                <c:pt idx="1106">
                  <c:v>17976.193776242981</c:v>
                </c:pt>
                <c:pt idx="1107">
                  <c:v>17992.01083675498</c:v>
                </c:pt>
                <c:pt idx="1108">
                  <c:v>17992.01083675498</c:v>
                </c:pt>
                <c:pt idx="1109">
                  <c:v>17992.03183774378</c:v>
                </c:pt>
                <c:pt idx="1110">
                  <c:v>17992.03183774378</c:v>
                </c:pt>
                <c:pt idx="1111">
                  <c:v>17994.246613075778</c:v>
                </c:pt>
                <c:pt idx="1112">
                  <c:v>17994.246613075778</c:v>
                </c:pt>
                <c:pt idx="1113">
                  <c:v>17994.293036314179</c:v>
                </c:pt>
                <c:pt idx="1114">
                  <c:v>17994.293036314179</c:v>
                </c:pt>
                <c:pt idx="1115">
                  <c:v>17999.30453543098</c:v>
                </c:pt>
                <c:pt idx="1116">
                  <c:v>17999.30453543098</c:v>
                </c:pt>
                <c:pt idx="1117">
                  <c:v>18000.633124301381</c:v>
                </c:pt>
                <c:pt idx="1118">
                  <c:v>18000.633124301381</c:v>
                </c:pt>
                <c:pt idx="1119">
                  <c:v>18010.410189902981</c:v>
                </c:pt>
                <c:pt idx="1120">
                  <c:v>18010.410189902981</c:v>
                </c:pt>
                <c:pt idx="1121">
                  <c:v>18010.58302100698</c:v>
                </c:pt>
                <c:pt idx="1122">
                  <c:v>18010.58302100698</c:v>
                </c:pt>
                <c:pt idx="1123">
                  <c:v>18098.626400846981</c:v>
                </c:pt>
                <c:pt idx="1124">
                  <c:v>18098.626400846981</c:v>
                </c:pt>
                <c:pt idx="1125">
                  <c:v>18219.704637518982</c:v>
                </c:pt>
                <c:pt idx="1126">
                  <c:v>18219.704637518982</c:v>
                </c:pt>
                <c:pt idx="1127">
                  <c:v>18250.956252494983</c:v>
                </c:pt>
                <c:pt idx="1128">
                  <c:v>18250.956252494983</c:v>
                </c:pt>
                <c:pt idx="1129">
                  <c:v>18256.780258766983</c:v>
                </c:pt>
                <c:pt idx="1130">
                  <c:v>18256.780258766983</c:v>
                </c:pt>
                <c:pt idx="1131">
                  <c:v>18526.719784253382</c:v>
                </c:pt>
                <c:pt idx="1132">
                  <c:v>18526.719784253382</c:v>
                </c:pt>
                <c:pt idx="1133">
                  <c:v>18560.597695133383</c:v>
                </c:pt>
                <c:pt idx="1134">
                  <c:v>18560.597695133383</c:v>
                </c:pt>
                <c:pt idx="1135">
                  <c:v>18562.520943581385</c:v>
                </c:pt>
                <c:pt idx="1136">
                  <c:v>18562.520943581385</c:v>
                </c:pt>
                <c:pt idx="1137">
                  <c:v>18562.564050874185</c:v>
                </c:pt>
                <c:pt idx="1138">
                  <c:v>18562.564050874185</c:v>
                </c:pt>
                <c:pt idx="1139">
                  <c:v>18578.002540930185</c:v>
                </c:pt>
                <c:pt idx="1140">
                  <c:v>18578.002540930185</c:v>
                </c:pt>
                <c:pt idx="1141">
                  <c:v>18581.926409890184</c:v>
                </c:pt>
                <c:pt idx="1142">
                  <c:v>18581.926409890184</c:v>
                </c:pt>
                <c:pt idx="1143">
                  <c:v>18582.995802346184</c:v>
                </c:pt>
                <c:pt idx="1144">
                  <c:v>18582.995802346184</c:v>
                </c:pt>
                <c:pt idx="1145">
                  <c:v>18583.216865386185</c:v>
                </c:pt>
                <c:pt idx="1146">
                  <c:v>18583.216865386185</c:v>
                </c:pt>
                <c:pt idx="1147">
                  <c:v>18594.342239686186</c:v>
                </c:pt>
                <c:pt idx="1148">
                  <c:v>18594.342239686186</c:v>
                </c:pt>
                <c:pt idx="1149">
                  <c:v>18697.077938086186</c:v>
                </c:pt>
                <c:pt idx="1150">
                  <c:v>18697.077938086186</c:v>
                </c:pt>
                <c:pt idx="1151">
                  <c:v>18697.344218566184</c:v>
                </c:pt>
                <c:pt idx="1152">
                  <c:v>18697.344218566184</c:v>
                </c:pt>
                <c:pt idx="1153">
                  <c:v>18697.439468266184</c:v>
                </c:pt>
                <c:pt idx="1154">
                  <c:v>18697.439468266184</c:v>
                </c:pt>
                <c:pt idx="1155">
                  <c:v>18697.671835666184</c:v>
                </c:pt>
                <c:pt idx="1156">
                  <c:v>18697.671835666184</c:v>
                </c:pt>
                <c:pt idx="1157">
                  <c:v>18698.184299986184</c:v>
                </c:pt>
                <c:pt idx="1158">
                  <c:v>18698.184299986184</c:v>
                </c:pt>
                <c:pt idx="1159">
                  <c:v>18698.574509746184</c:v>
                </c:pt>
                <c:pt idx="1160">
                  <c:v>18698.574509746184</c:v>
                </c:pt>
                <c:pt idx="1161">
                  <c:v>18698.760822346183</c:v>
                </c:pt>
                <c:pt idx="1162">
                  <c:v>18698.760822346183</c:v>
                </c:pt>
                <c:pt idx="1163">
                  <c:v>18699.132610186181</c:v>
                </c:pt>
                <c:pt idx="1164">
                  <c:v>18699.132610186181</c:v>
                </c:pt>
                <c:pt idx="1165">
                  <c:v>19065.896290186181</c:v>
                </c:pt>
                <c:pt idx="1166">
                  <c:v>19065.896290186181</c:v>
                </c:pt>
                <c:pt idx="1167">
                  <c:v>19815.87862829338</c:v>
                </c:pt>
                <c:pt idx="1168">
                  <c:v>19815.87862829338</c:v>
                </c:pt>
                <c:pt idx="1169">
                  <c:v>19817.094475013379</c:v>
                </c:pt>
                <c:pt idx="1170">
                  <c:v>19817.094475013379</c:v>
                </c:pt>
                <c:pt idx="1171">
                  <c:v>19861.965850872577</c:v>
                </c:pt>
                <c:pt idx="1172">
                  <c:v>19861.965850872577</c:v>
                </c:pt>
                <c:pt idx="1173">
                  <c:v>19862.202940982977</c:v>
                </c:pt>
                <c:pt idx="1174">
                  <c:v>19862.202940982977</c:v>
                </c:pt>
                <c:pt idx="1175">
                  <c:v>19862.216757422979</c:v>
                </c:pt>
                <c:pt idx="1176">
                  <c:v>19862.216757422979</c:v>
                </c:pt>
                <c:pt idx="1177">
                  <c:v>19893.850878446978</c:v>
                </c:pt>
                <c:pt idx="1178">
                  <c:v>19893.850878446978</c:v>
                </c:pt>
                <c:pt idx="1179">
                  <c:v>19893.892880424577</c:v>
                </c:pt>
                <c:pt idx="1180">
                  <c:v>19893.892880424577</c:v>
                </c:pt>
                <c:pt idx="1181">
                  <c:v>19900.220809944578</c:v>
                </c:pt>
                <c:pt idx="1182">
                  <c:v>19900.220809944578</c:v>
                </c:pt>
                <c:pt idx="1183">
                  <c:v>19900.336868040577</c:v>
                </c:pt>
                <c:pt idx="1184">
                  <c:v>19900.336868040577</c:v>
                </c:pt>
                <c:pt idx="1185">
                  <c:v>19912.865615832576</c:v>
                </c:pt>
                <c:pt idx="1186">
                  <c:v>19912.865615832576</c:v>
                </c:pt>
                <c:pt idx="1187">
                  <c:v>19915.522793573375</c:v>
                </c:pt>
                <c:pt idx="1188">
                  <c:v>19915.522793573375</c:v>
                </c:pt>
                <c:pt idx="1189">
                  <c:v>19941.594968510974</c:v>
                </c:pt>
                <c:pt idx="1190">
                  <c:v>19941.594968510974</c:v>
                </c:pt>
                <c:pt idx="1191">
                  <c:v>19941.767799614972</c:v>
                </c:pt>
                <c:pt idx="1192">
                  <c:v>19941.767799614972</c:v>
                </c:pt>
                <c:pt idx="1193">
                  <c:v>19941.895078334972</c:v>
                </c:pt>
                <c:pt idx="1194">
                  <c:v>19941.895078334972</c:v>
                </c:pt>
                <c:pt idx="1195">
                  <c:v>20000.590664894971</c:v>
                </c:pt>
                <c:pt idx="1196">
                  <c:v>20000.590664894971</c:v>
                </c:pt>
                <c:pt idx="1197">
                  <c:v>20121.668901566973</c:v>
                </c:pt>
                <c:pt idx="1198">
                  <c:v>20121.668901566973</c:v>
                </c:pt>
                <c:pt idx="1199">
                  <c:v>20152.920516542974</c:v>
                </c:pt>
                <c:pt idx="1200">
                  <c:v>20152.920516542974</c:v>
                </c:pt>
                <c:pt idx="1201">
                  <c:v>20155.929318494975</c:v>
                </c:pt>
                <c:pt idx="1202">
                  <c:v>20155.929318494975</c:v>
                </c:pt>
                <c:pt idx="1203">
                  <c:v>20159.811989342976</c:v>
                </c:pt>
                <c:pt idx="1204">
                  <c:v>20159.811989342976</c:v>
                </c:pt>
                <c:pt idx="1205">
                  <c:v>20159.984820446974</c:v>
                </c:pt>
                <c:pt idx="1206">
                  <c:v>20159.984820446974</c:v>
                </c:pt>
                <c:pt idx="1207">
                  <c:v>20160.239377886974</c:v>
                </c:pt>
                <c:pt idx="1208">
                  <c:v>20160.239377886974</c:v>
                </c:pt>
                <c:pt idx="1209">
                  <c:v>20218.934964446973</c:v>
                </c:pt>
                <c:pt idx="1210">
                  <c:v>20218.934964446973</c:v>
                </c:pt>
                <c:pt idx="1211">
                  <c:v>20340.013201118974</c:v>
                </c:pt>
                <c:pt idx="1212">
                  <c:v>20340.013201118974</c:v>
                </c:pt>
                <c:pt idx="1213">
                  <c:v>20371.264816094976</c:v>
                </c:pt>
                <c:pt idx="1214">
                  <c:v>20371.264816094976</c:v>
                </c:pt>
                <c:pt idx="1215">
                  <c:v>20377.282419998977</c:v>
                </c:pt>
                <c:pt idx="1216">
                  <c:v>20377.282419998977</c:v>
                </c:pt>
                <c:pt idx="1217">
                  <c:v>20381.165090846978</c:v>
                </c:pt>
                <c:pt idx="1218">
                  <c:v>20381.165090846978</c:v>
                </c:pt>
                <c:pt idx="1219">
                  <c:v>20516.134853590178</c:v>
                </c:pt>
                <c:pt idx="1220">
                  <c:v>20516.134853590178</c:v>
                </c:pt>
                <c:pt idx="1221">
                  <c:v>20770.219185190177</c:v>
                </c:pt>
                <c:pt idx="1222">
                  <c:v>20770.219185190177</c:v>
                </c:pt>
                <c:pt idx="1223">
                  <c:v>20770.699997302178</c:v>
                </c:pt>
                <c:pt idx="1224">
                  <c:v>20770.699997302178</c:v>
                </c:pt>
                <c:pt idx="1225">
                  <c:v>20770.709945138977</c:v>
                </c:pt>
                <c:pt idx="1226">
                  <c:v>20770.709945138977</c:v>
                </c:pt>
                <c:pt idx="1227">
                  <c:v>20777.657265664177</c:v>
                </c:pt>
                <c:pt idx="1228">
                  <c:v>20777.657265664177</c:v>
                </c:pt>
                <c:pt idx="1229">
                  <c:v>20779.423006696175</c:v>
                </c:pt>
                <c:pt idx="1230">
                  <c:v>20779.423006696175</c:v>
                </c:pt>
                <c:pt idx="1231">
                  <c:v>20780.135935000177</c:v>
                </c:pt>
                <c:pt idx="1232">
                  <c:v>20780.135935000177</c:v>
                </c:pt>
                <c:pt idx="1233">
                  <c:v>20780.384630920176</c:v>
                </c:pt>
                <c:pt idx="1234">
                  <c:v>20780.384630920176</c:v>
                </c:pt>
                <c:pt idx="1235">
                  <c:v>20785.947318070175</c:v>
                </c:pt>
                <c:pt idx="1236">
                  <c:v>20785.947318070175</c:v>
                </c:pt>
                <c:pt idx="1237">
                  <c:v>21556.465056070174</c:v>
                </c:pt>
                <c:pt idx="1238">
                  <c:v>21556.465056070174</c:v>
                </c:pt>
                <c:pt idx="1239">
                  <c:v>21556.531626190175</c:v>
                </c:pt>
                <c:pt idx="1240">
                  <c:v>21556.531626190175</c:v>
                </c:pt>
                <c:pt idx="1241">
                  <c:v>21556.553606890175</c:v>
                </c:pt>
                <c:pt idx="1242">
                  <c:v>21556.553606890175</c:v>
                </c:pt>
                <c:pt idx="1243">
                  <c:v>21556.658172220174</c:v>
                </c:pt>
                <c:pt idx="1244">
                  <c:v>21556.658172220174</c:v>
                </c:pt>
                <c:pt idx="1245">
                  <c:v>21557.042520460174</c:v>
                </c:pt>
                <c:pt idx="1246">
                  <c:v>21557.042520460174</c:v>
                </c:pt>
                <c:pt idx="1247">
                  <c:v>21557.335177780173</c:v>
                </c:pt>
                <c:pt idx="1248">
                  <c:v>21557.335177780173</c:v>
                </c:pt>
                <c:pt idx="1249">
                  <c:v>21557.419018450171</c:v>
                </c:pt>
                <c:pt idx="1250">
                  <c:v>21557.419018450171</c:v>
                </c:pt>
                <c:pt idx="1251">
                  <c:v>21557.767569550171</c:v>
                </c:pt>
                <c:pt idx="1252">
                  <c:v>21557.767569550171</c:v>
                </c:pt>
                <c:pt idx="1253">
                  <c:v>21970.376709550172</c:v>
                </c:pt>
                <c:pt idx="1254">
                  <c:v>21970.376709550172</c:v>
                </c:pt>
                <c:pt idx="1255">
                  <c:v>22345.367878603771</c:v>
                </c:pt>
                <c:pt idx="1256">
                  <c:v>22345.367878603771</c:v>
                </c:pt>
                <c:pt idx="1257">
                  <c:v>22354.486729003769</c:v>
                </c:pt>
                <c:pt idx="1258">
                  <c:v>22354.486729003769</c:v>
                </c:pt>
                <c:pt idx="1259">
                  <c:v>22365.704572968571</c:v>
                </c:pt>
                <c:pt idx="1260">
                  <c:v>22365.704572968571</c:v>
                </c:pt>
                <c:pt idx="1261">
                  <c:v>22365.75928607097</c:v>
                </c:pt>
                <c:pt idx="1262">
                  <c:v>22365.75928607097</c:v>
                </c:pt>
                <c:pt idx="1263">
                  <c:v>22365.765503468971</c:v>
                </c:pt>
                <c:pt idx="1264">
                  <c:v>22365.765503468971</c:v>
                </c:pt>
                <c:pt idx="1265">
                  <c:v>22389.491094236972</c:v>
                </c:pt>
                <c:pt idx="1266">
                  <c:v>22389.491094236972</c:v>
                </c:pt>
                <c:pt idx="1267">
                  <c:v>22389.522595720173</c:v>
                </c:pt>
                <c:pt idx="1268">
                  <c:v>22389.522595720173</c:v>
                </c:pt>
                <c:pt idx="1269">
                  <c:v>22392.370164004173</c:v>
                </c:pt>
                <c:pt idx="1270">
                  <c:v>22392.370164004173</c:v>
                </c:pt>
                <c:pt idx="1271">
                  <c:v>22392.422390147374</c:v>
                </c:pt>
                <c:pt idx="1272">
                  <c:v>22392.422390147374</c:v>
                </c:pt>
                <c:pt idx="1273">
                  <c:v>22398.060326653773</c:v>
                </c:pt>
                <c:pt idx="1274">
                  <c:v>22398.060326653773</c:v>
                </c:pt>
                <c:pt idx="1275">
                  <c:v>22400.551430785774</c:v>
                </c:pt>
                <c:pt idx="1276">
                  <c:v>22400.551430785774</c:v>
                </c:pt>
                <c:pt idx="1277">
                  <c:v>22429.882627590574</c:v>
                </c:pt>
                <c:pt idx="1278">
                  <c:v>22429.882627590574</c:v>
                </c:pt>
                <c:pt idx="1279">
                  <c:v>22430.228289798575</c:v>
                </c:pt>
                <c:pt idx="1280">
                  <c:v>22430.228289798575</c:v>
                </c:pt>
                <c:pt idx="1281">
                  <c:v>22431.119240838576</c:v>
                </c:pt>
                <c:pt idx="1282">
                  <c:v>22431.119240838576</c:v>
                </c:pt>
                <c:pt idx="1283">
                  <c:v>22519.162620678577</c:v>
                </c:pt>
                <c:pt idx="1284">
                  <c:v>22519.162620678577</c:v>
                </c:pt>
                <c:pt idx="1285">
                  <c:v>22761.319094022576</c:v>
                </c:pt>
                <c:pt idx="1286">
                  <c:v>22761.319094022576</c:v>
                </c:pt>
                <c:pt idx="1287">
                  <c:v>22823.822323974575</c:v>
                </c:pt>
                <c:pt idx="1288">
                  <c:v>22823.822323974575</c:v>
                </c:pt>
                <c:pt idx="1289">
                  <c:v>22844.883937638573</c:v>
                </c:pt>
                <c:pt idx="1290">
                  <c:v>22844.883937638573</c:v>
                </c:pt>
                <c:pt idx="1291">
                  <c:v>22850.707943910573</c:v>
                </c:pt>
                <c:pt idx="1292">
                  <c:v>22850.707943910573</c:v>
                </c:pt>
                <c:pt idx="1293">
                  <c:v>23030.667627568171</c:v>
                </c:pt>
                <c:pt idx="1294">
                  <c:v>23030.667627568171</c:v>
                </c:pt>
                <c:pt idx="1295">
                  <c:v>23132.30136020817</c:v>
                </c:pt>
                <c:pt idx="1296">
                  <c:v>23132.30136020817</c:v>
                </c:pt>
                <c:pt idx="1297">
                  <c:v>23133.022578376171</c:v>
                </c:pt>
                <c:pt idx="1298">
                  <c:v>23133.022578376171</c:v>
                </c:pt>
                <c:pt idx="1299">
                  <c:v>23133.03252621297</c:v>
                </c:pt>
                <c:pt idx="1300">
                  <c:v>23133.03252621297</c:v>
                </c:pt>
                <c:pt idx="1301">
                  <c:v>23141.137733492371</c:v>
                </c:pt>
                <c:pt idx="1302">
                  <c:v>23141.137733492371</c:v>
                </c:pt>
                <c:pt idx="1303">
                  <c:v>23142.90347452437</c:v>
                </c:pt>
                <c:pt idx="1304">
                  <c:v>23142.90347452437</c:v>
                </c:pt>
                <c:pt idx="1305">
                  <c:v>23143.438170752368</c:v>
                </c:pt>
                <c:pt idx="1306">
                  <c:v>23143.438170752368</c:v>
                </c:pt>
                <c:pt idx="1307">
                  <c:v>23143.56251871237</c:v>
                </c:pt>
                <c:pt idx="1308">
                  <c:v>23143.56251871237</c:v>
                </c:pt>
                <c:pt idx="1309">
                  <c:v>23150.979434912369</c:v>
                </c:pt>
                <c:pt idx="1310">
                  <c:v>23150.979434912369</c:v>
                </c:pt>
                <c:pt idx="1311">
                  <c:v>23459.186530112369</c:v>
                </c:pt>
                <c:pt idx="1312">
                  <c:v>23459.186530112369</c:v>
                </c:pt>
                <c:pt idx="1313">
                  <c:v>23459.286385292369</c:v>
                </c:pt>
                <c:pt idx="1314">
                  <c:v>23459.286385292369</c:v>
                </c:pt>
                <c:pt idx="1315">
                  <c:v>23459.308365992369</c:v>
                </c:pt>
                <c:pt idx="1316">
                  <c:v>23459.308365992369</c:v>
                </c:pt>
                <c:pt idx="1317">
                  <c:v>23459.412931322368</c:v>
                </c:pt>
                <c:pt idx="1318">
                  <c:v>23459.412931322368</c:v>
                </c:pt>
                <c:pt idx="1319">
                  <c:v>23459.797279562368</c:v>
                </c:pt>
                <c:pt idx="1320">
                  <c:v>23459.797279562368</c:v>
                </c:pt>
                <c:pt idx="1321">
                  <c:v>23460.089936882367</c:v>
                </c:pt>
                <c:pt idx="1322">
                  <c:v>23460.089936882367</c:v>
                </c:pt>
                <c:pt idx="1323">
                  <c:v>23460.187750997367</c:v>
                </c:pt>
                <c:pt idx="1324">
                  <c:v>23460.187750997367</c:v>
                </c:pt>
                <c:pt idx="1325">
                  <c:v>23460.396881657369</c:v>
                </c:pt>
                <c:pt idx="1326">
                  <c:v>23460.396881657369</c:v>
                </c:pt>
                <c:pt idx="1327">
                  <c:v>23666.701451657369</c:v>
                </c:pt>
                <c:pt idx="1328">
                  <c:v>23666.701451657369</c:v>
                </c:pt>
                <c:pt idx="1329">
                  <c:v>24166.689677062168</c:v>
                </c:pt>
                <c:pt idx="1330">
                  <c:v>24166.689677062168</c:v>
                </c:pt>
                <c:pt idx="1331">
                  <c:v>24170.337217222168</c:v>
                </c:pt>
                <c:pt idx="1332">
                  <c:v>24170.337217222168</c:v>
                </c:pt>
                <c:pt idx="1333">
                  <c:v>24187.163983169368</c:v>
                </c:pt>
                <c:pt idx="1334">
                  <c:v>24187.163983169368</c:v>
                </c:pt>
                <c:pt idx="1335">
                  <c:v>24187.218696271768</c:v>
                </c:pt>
                <c:pt idx="1336">
                  <c:v>24187.218696271768</c:v>
                </c:pt>
                <c:pt idx="1337">
                  <c:v>24187.224913669768</c:v>
                </c:pt>
                <c:pt idx="1338">
                  <c:v>24187.224913669768</c:v>
                </c:pt>
                <c:pt idx="1339">
                  <c:v>24210.950504437769</c:v>
                </c:pt>
                <c:pt idx="1340">
                  <c:v>24210.950504437769</c:v>
                </c:pt>
                <c:pt idx="1341">
                  <c:v>24210.982005920971</c:v>
                </c:pt>
                <c:pt idx="1342">
                  <c:v>24210.982005920971</c:v>
                </c:pt>
                <c:pt idx="1343">
                  <c:v>24214.30416891897</c:v>
                </c:pt>
                <c:pt idx="1344">
                  <c:v>24214.30416891897</c:v>
                </c:pt>
                <c:pt idx="1345">
                  <c:v>24214.356395062172</c:v>
                </c:pt>
                <c:pt idx="1346">
                  <c:v>24214.356395062172</c:v>
                </c:pt>
                <c:pt idx="1347">
                  <c:v>24219.99433156857</c:v>
                </c:pt>
                <c:pt idx="1348">
                  <c:v>24219.99433156857</c:v>
                </c:pt>
                <c:pt idx="1349">
                  <c:v>24221.48899404777</c:v>
                </c:pt>
                <c:pt idx="1350">
                  <c:v>24221.48899404777</c:v>
                </c:pt>
                <c:pt idx="1351">
                  <c:v>24236.15459245017</c:v>
                </c:pt>
                <c:pt idx="1352">
                  <c:v>24236.15459245017</c:v>
                </c:pt>
                <c:pt idx="1353">
                  <c:v>24236.413839106172</c:v>
                </c:pt>
                <c:pt idx="1354">
                  <c:v>24236.413839106172</c:v>
                </c:pt>
                <c:pt idx="1355">
                  <c:v>24368.478908866171</c:v>
                </c:pt>
                <c:pt idx="1356">
                  <c:v>24368.478908866171</c:v>
                </c:pt>
                <c:pt idx="1357">
                  <c:v>24550.096263874169</c:v>
                </c:pt>
                <c:pt idx="1358">
                  <c:v>24550.096263874169</c:v>
                </c:pt>
                <c:pt idx="1359">
                  <c:v>24596.97368633817</c:v>
                </c:pt>
                <c:pt idx="1360">
                  <c:v>24596.97368633817</c:v>
                </c:pt>
                <c:pt idx="1361">
                  <c:v>24605.709695746169</c:v>
                </c:pt>
                <c:pt idx="1362">
                  <c:v>24605.709695746169</c:v>
                </c:pt>
                <c:pt idx="1363">
                  <c:v>24785.669379403767</c:v>
                </c:pt>
                <c:pt idx="1364">
                  <c:v>24785.669379403767</c:v>
                </c:pt>
                <c:pt idx="1365">
                  <c:v>24887.303112043766</c:v>
                </c:pt>
                <c:pt idx="1366">
                  <c:v>24887.303112043766</c:v>
                </c:pt>
                <c:pt idx="1367">
                  <c:v>24888.024330211767</c:v>
                </c:pt>
                <c:pt idx="1368">
                  <c:v>24888.024330211767</c:v>
                </c:pt>
                <c:pt idx="1369">
                  <c:v>24888.039251966966</c:v>
                </c:pt>
                <c:pt idx="1370">
                  <c:v>24888.039251966966</c:v>
                </c:pt>
                <c:pt idx="1371">
                  <c:v>24896.144459246367</c:v>
                </c:pt>
                <c:pt idx="1372">
                  <c:v>24896.144459246367</c:v>
                </c:pt>
                <c:pt idx="1373">
                  <c:v>24898.498780622365</c:v>
                </c:pt>
                <c:pt idx="1374">
                  <c:v>24898.498780622365</c:v>
                </c:pt>
                <c:pt idx="1375">
                  <c:v>24899.211708926367</c:v>
                </c:pt>
                <c:pt idx="1376">
                  <c:v>24899.211708926367</c:v>
                </c:pt>
                <c:pt idx="1377">
                  <c:v>24899.336056886368</c:v>
                </c:pt>
                <c:pt idx="1378">
                  <c:v>24899.336056886368</c:v>
                </c:pt>
                <c:pt idx="1379">
                  <c:v>24906.752973086368</c:v>
                </c:pt>
                <c:pt idx="1380">
                  <c:v>24906.752973086368</c:v>
                </c:pt>
                <c:pt idx="1381">
                  <c:v>25214.960068286367</c:v>
                </c:pt>
                <c:pt idx="1382">
                  <c:v>25214.960068286367</c:v>
                </c:pt>
                <c:pt idx="1383">
                  <c:v>25215.059923466368</c:v>
                </c:pt>
                <c:pt idx="1384">
                  <c:v>25215.059923466368</c:v>
                </c:pt>
                <c:pt idx="1385">
                  <c:v>25215.092894516369</c:v>
                </c:pt>
                <c:pt idx="1386">
                  <c:v>25215.092894516369</c:v>
                </c:pt>
                <c:pt idx="1387">
                  <c:v>25215.232314956367</c:v>
                </c:pt>
                <c:pt idx="1388">
                  <c:v>25215.232314956367</c:v>
                </c:pt>
                <c:pt idx="1389">
                  <c:v>25215.616663196368</c:v>
                </c:pt>
                <c:pt idx="1390">
                  <c:v>25215.616663196368</c:v>
                </c:pt>
                <c:pt idx="1391">
                  <c:v>25215.909320516366</c:v>
                </c:pt>
                <c:pt idx="1392">
                  <c:v>25215.909320516366</c:v>
                </c:pt>
                <c:pt idx="1393">
                  <c:v>25216.007134631367</c:v>
                </c:pt>
                <c:pt idx="1394">
                  <c:v>25216.007134631367</c:v>
                </c:pt>
                <c:pt idx="1395">
                  <c:v>25216.285975511368</c:v>
                </c:pt>
                <c:pt idx="1396">
                  <c:v>25216.285975511368</c:v>
                </c:pt>
                <c:pt idx="1397">
                  <c:v>25422.590545511368</c:v>
                </c:pt>
                <c:pt idx="1398">
                  <c:v>25422.590545511368</c:v>
                </c:pt>
                <c:pt idx="1399">
                  <c:v>25922.578770916167</c:v>
                </c:pt>
                <c:pt idx="1400">
                  <c:v>25922.578770916167</c:v>
                </c:pt>
                <c:pt idx="1401">
                  <c:v>25926.226311076167</c:v>
                </c:pt>
                <c:pt idx="1402">
                  <c:v>25926.226311076167</c:v>
                </c:pt>
                <c:pt idx="1403">
                  <c:v>25943.053077023367</c:v>
                </c:pt>
                <c:pt idx="1404">
                  <c:v>25943.053077023367</c:v>
                </c:pt>
                <c:pt idx="1405">
                  <c:v>25943.135146676967</c:v>
                </c:pt>
                <c:pt idx="1406">
                  <c:v>25943.135146676967</c:v>
                </c:pt>
                <c:pt idx="1407">
                  <c:v>25943.143436540966</c:v>
                </c:pt>
                <c:pt idx="1408">
                  <c:v>25943.143436540966</c:v>
                </c:pt>
                <c:pt idx="1409">
                  <c:v>25966.869027308967</c:v>
                </c:pt>
                <c:pt idx="1410">
                  <c:v>25966.869027308967</c:v>
                </c:pt>
                <c:pt idx="1411">
                  <c:v>25966.900528792168</c:v>
                </c:pt>
                <c:pt idx="1412">
                  <c:v>25966.900528792168</c:v>
                </c:pt>
                <c:pt idx="1413">
                  <c:v>25970.222691790168</c:v>
                </c:pt>
                <c:pt idx="1414">
                  <c:v>25970.222691790168</c:v>
                </c:pt>
                <c:pt idx="1415">
                  <c:v>25970.292326647766</c:v>
                </c:pt>
                <c:pt idx="1416">
                  <c:v>25970.292326647766</c:v>
                </c:pt>
                <c:pt idx="1417">
                  <c:v>25977.809575322968</c:v>
                </c:pt>
                <c:pt idx="1418">
                  <c:v>25977.809575322968</c:v>
                </c:pt>
                <c:pt idx="1419">
                  <c:v>25979.802458628568</c:v>
                </c:pt>
                <c:pt idx="1420">
                  <c:v>25979.802458628568</c:v>
                </c:pt>
                <c:pt idx="1421">
                  <c:v>25994.468057030968</c:v>
                </c:pt>
                <c:pt idx="1422">
                  <c:v>25994.468057030968</c:v>
                </c:pt>
                <c:pt idx="1423">
                  <c:v>26399.377345260567</c:v>
                </c:pt>
                <c:pt idx="1424">
                  <c:v>26399.377345260567</c:v>
                </c:pt>
                <c:pt idx="1425">
                  <c:v>26450.194211580569</c:v>
                </c:pt>
                <c:pt idx="1426">
                  <c:v>26450.194211580569</c:v>
                </c:pt>
                <c:pt idx="1427">
                  <c:v>26453.079084252568</c:v>
                </c:pt>
                <c:pt idx="1428">
                  <c:v>26453.079084252568</c:v>
                </c:pt>
                <c:pt idx="1429">
                  <c:v>26453.143745191766</c:v>
                </c:pt>
                <c:pt idx="1430">
                  <c:v>26453.143745191766</c:v>
                </c:pt>
                <c:pt idx="1431">
                  <c:v>26476.301480275768</c:v>
                </c:pt>
                <c:pt idx="1432">
                  <c:v>26476.301480275768</c:v>
                </c:pt>
                <c:pt idx="1433">
                  <c:v>26482.187283715768</c:v>
                </c:pt>
                <c:pt idx="1434">
                  <c:v>26482.187283715768</c:v>
                </c:pt>
                <c:pt idx="1435">
                  <c:v>26483.791372399766</c:v>
                </c:pt>
                <c:pt idx="1436">
                  <c:v>26483.791372399766</c:v>
                </c:pt>
                <c:pt idx="1437">
                  <c:v>26484.122966959767</c:v>
                </c:pt>
                <c:pt idx="1438">
                  <c:v>26484.122966959767</c:v>
                </c:pt>
                <c:pt idx="1439">
                  <c:v>26500.811028409767</c:v>
                </c:pt>
                <c:pt idx="1440">
                  <c:v>26500.811028409767</c:v>
                </c:pt>
                <c:pt idx="1441">
                  <c:v>26654.914576009767</c:v>
                </c:pt>
                <c:pt idx="1442">
                  <c:v>26654.914576009767</c:v>
                </c:pt>
                <c:pt idx="1443">
                  <c:v>26655.313996729768</c:v>
                </c:pt>
                <c:pt idx="1444">
                  <c:v>26655.313996729768</c:v>
                </c:pt>
                <c:pt idx="1445">
                  <c:v>26655.45687127977</c:v>
                </c:pt>
                <c:pt idx="1446">
                  <c:v>26655.45687127977</c:v>
                </c:pt>
                <c:pt idx="1447">
                  <c:v>26655.80542237977</c:v>
                </c:pt>
                <c:pt idx="1448">
                  <c:v>26655.80542237977</c:v>
                </c:pt>
                <c:pt idx="1449">
                  <c:v>26656.574118859771</c:v>
                </c:pt>
                <c:pt idx="1450">
                  <c:v>26656.574118859771</c:v>
                </c:pt>
                <c:pt idx="1451">
                  <c:v>26657.159433499772</c:v>
                </c:pt>
                <c:pt idx="1452">
                  <c:v>26657.159433499772</c:v>
                </c:pt>
                <c:pt idx="1453">
                  <c:v>26657.438902399772</c:v>
                </c:pt>
                <c:pt idx="1454">
                  <c:v>26657.438902399772</c:v>
                </c:pt>
                <c:pt idx="1455">
                  <c:v>26657.996584159773</c:v>
                </c:pt>
                <c:pt idx="1456">
                  <c:v>26657.996584159773</c:v>
                </c:pt>
                <c:pt idx="1457">
                  <c:v>27208.142104159771</c:v>
                </c:pt>
                <c:pt idx="1458">
                  <c:v>27208.142104159771</c:v>
                </c:pt>
                <c:pt idx="1459">
                  <c:v>28333.115611320572</c:v>
                </c:pt>
                <c:pt idx="1460">
                  <c:v>28333.115611320572</c:v>
                </c:pt>
                <c:pt idx="1461">
                  <c:v>28334.939381400571</c:v>
                </c:pt>
                <c:pt idx="1462">
                  <c:v>28334.939381400571</c:v>
                </c:pt>
                <c:pt idx="1463">
                  <c:v>28402.246445189372</c:v>
                </c:pt>
                <c:pt idx="1464">
                  <c:v>28402.246445189372</c:v>
                </c:pt>
                <c:pt idx="1465">
                  <c:v>28402.602080354973</c:v>
                </c:pt>
                <c:pt idx="1466">
                  <c:v>28402.602080354973</c:v>
                </c:pt>
                <c:pt idx="1467">
                  <c:v>28402.622805014973</c:v>
                </c:pt>
                <c:pt idx="1468">
                  <c:v>28402.622805014973</c:v>
                </c:pt>
                <c:pt idx="1469">
                  <c:v>28450.073986550971</c:v>
                </c:pt>
                <c:pt idx="1470">
                  <c:v>28450.073986550971</c:v>
                </c:pt>
                <c:pt idx="1471">
                  <c:v>28450.13698951737</c:v>
                </c:pt>
                <c:pt idx="1472">
                  <c:v>28450.13698951737</c:v>
                </c:pt>
                <c:pt idx="1473">
                  <c:v>28459.62888379737</c:v>
                </c:pt>
                <c:pt idx="1474">
                  <c:v>28459.62888379737</c:v>
                </c:pt>
                <c:pt idx="1475">
                  <c:v>28459.802970941371</c:v>
                </c:pt>
                <c:pt idx="1476">
                  <c:v>28459.802970941371</c:v>
                </c:pt>
                <c:pt idx="1477">
                  <c:v>28478.59609262937</c:v>
                </c:pt>
                <c:pt idx="1478">
                  <c:v>28478.59609262937</c:v>
                </c:pt>
                <c:pt idx="1479">
                  <c:v>28482.58185924057</c:v>
                </c:pt>
                <c:pt idx="1480">
                  <c:v>28482.58185924057</c:v>
                </c:pt>
                <c:pt idx="1481">
                  <c:v>28521.690121646971</c:v>
                </c:pt>
                <c:pt idx="1482">
                  <c:v>28521.690121646971</c:v>
                </c:pt>
                <c:pt idx="1483">
                  <c:v>28521.949368302972</c:v>
                </c:pt>
                <c:pt idx="1484">
                  <c:v>28521.949368302972</c:v>
                </c:pt>
                <c:pt idx="1485">
                  <c:v>28522.140286382972</c:v>
                </c:pt>
                <c:pt idx="1486">
                  <c:v>28522.140286382972</c:v>
                </c:pt>
                <c:pt idx="1487">
                  <c:v>28610.183666222973</c:v>
                </c:pt>
                <c:pt idx="1488">
                  <c:v>28610.183666222973</c:v>
                </c:pt>
                <c:pt idx="1489">
                  <c:v>28791.801021230971</c:v>
                </c:pt>
                <c:pt idx="1490">
                  <c:v>28791.801021230971</c:v>
                </c:pt>
                <c:pt idx="1491">
                  <c:v>28838.678443694971</c:v>
                </c:pt>
                <c:pt idx="1492">
                  <c:v>28838.678443694971</c:v>
                </c:pt>
                <c:pt idx="1493">
                  <c:v>28843.19164662297</c:v>
                </c:pt>
                <c:pt idx="1494">
                  <c:v>28843.19164662297</c:v>
                </c:pt>
                <c:pt idx="1495">
                  <c:v>28849.01565289497</c:v>
                </c:pt>
                <c:pt idx="1496">
                  <c:v>28849.01565289497</c:v>
                </c:pt>
                <c:pt idx="1497">
                  <c:v>28849.274899550972</c:v>
                </c:pt>
                <c:pt idx="1498">
                  <c:v>28849.274899550972</c:v>
                </c:pt>
                <c:pt idx="1499">
                  <c:v>28849.656735710971</c:v>
                </c:pt>
                <c:pt idx="1500">
                  <c:v>28849.656735710971</c:v>
                </c:pt>
                <c:pt idx="1501">
                  <c:v>28937.700115550972</c:v>
                </c:pt>
                <c:pt idx="1502">
                  <c:v>28937.700115550972</c:v>
                </c:pt>
                <c:pt idx="1503">
                  <c:v>29119.31747055897</c:v>
                </c:pt>
                <c:pt idx="1504">
                  <c:v>29119.31747055897</c:v>
                </c:pt>
                <c:pt idx="1505">
                  <c:v>29166.19489302297</c:v>
                </c:pt>
                <c:pt idx="1506">
                  <c:v>29166.19489302297</c:v>
                </c:pt>
                <c:pt idx="1507">
                  <c:v>29175.221298878969</c:v>
                </c:pt>
                <c:pt idx="1508">
                  <c:v>29175.221298878969</c:v>
                </c:pt>
                <c:pt idx="1509">
                  <c:v>29181.045305150968</c:v>
                </c:pt>
                <c:pt idx="1510">
                  <c:v>29181.045305150968</c:v>
                </c:pt>
                <c:pt idx="1511">
                  <c:v>29181.563798462968</c:v>
                </c:pt>
                <c:pt idx="1512">
                  <c:v>29181.563798462968</c:v>
                </c:pt>
                <c:pt idx="1513">
                  <c:v>29182.900225022968</c:v>
                </c:pt>
                <c:pt idx="1514">
                  <c:v>29182.900225022968</c:v>
                </c:pt>
                <c:pt idx="1515">
                  <c:v>29314.965294782967</c:v>
                </c:pt>
                <c:pt idx="1516">
                  <c:v>29314.965294782967</c:v>
                </c:pt>
                <c:pt idx="1517">
                  <c:v>29678.200004798968</c:v>
                </c:pt>
                <c:pt idx="1518">
                  <c:v>29678.200004798968</c:v>
                </c:pt>
                <c:pt idx="1519">
                  <c:v>29771.954849726968</c:v>
                </c:pt>
                <c:pt idx="1520">
                  <c:v>29771.954849726968</c:v>
                </c:pt>
                <c:pt idx="1521">
                  <c:v>29803.547270222967</c:v>
                </c:pt>
                <c:pt idx="1522">
                  <c:v>29803.547270222967</c:v>
                </c:pt>
                <c:pt idx="1523">
                  <c:v>29812.283279630967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SSP3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1032.2293127881589</c:v>
                </c:pt>
                <c:pt idx="8">
                  <c:v>1032.2293127881589</c:v>
                </c:pt>
                <c:pt idx="9">
                  <c:v>1043.0368106706455</c:v>
                </c:pt>
                <c:pt idx="10">
                  <c:v>1043.0368106706455</c:v>
                </c:pt>
                <c:pt idx="11">
                  <c:v>1083.5358946208762</c:v>
                </c:pt>
                <c:pt idx="12">
                  <c:v>1083.5358946208762</c:v>
                </c:pt>
                <c:pt idx="13">
                  <c:v>1088.5488512568816</c:v>
                </c:pt>
                <c:pt idx="14">
                  <c:v>1088.5488512568816</c:v>
                </c:pt>
                <c:pt idx="15">
                  <c:v>1088.6156940297833</c:v>
                </c:pt>
                <c:pt idx="16">
                  <c:v>1088.6156940297833</c:v>
                </c:pt>
                <c:pt idx="17">
                  <c:v>1141.8656940297833</c:v>
                </c:pt>
                <c:pt idx="18">
                  <c:v>1141.8656940297833</c:v>
                </c:pt>
                <c:pt idx="19">
                  <c:v>1147.1156940297833</c:v>
                </c:pt>
                <c:pt idx="20">
                  <c:v>1147.1156940297833</c:v>
                </c:pt>
                <c:pt idx="21">
                  <c:v>1169.8656940297833</c:v>
                </c:pt>
                <c:pt idx="22">
                  <c:v>1169.8656940297833</c:v>
                </c:pt>
                <c:pt idx="23">
                  <c:v>1176.3656940297833</c:v>
                </c:pt>
                <c:pt idx="24">
                  <c:v>1176.3656940297833</c:v>
                </c:pt>
                <c:pt idx="25">
                  <c:v>1179.924093673681</c:v>
                </c:pt>
                <c:pt idx="26">
                  <c:v>1179.924093673681</c:v>
                </c:pt>
                <c:pt idx="27">
                  <c:v>1189.713360960649</c:v>
                </c:pt>
                <c:pt idx="28">
                  <c:v>1189.713360960649</c:v>
                </c:pt>
                <c:pt idx="29">
                  <c:v>1189.9131419256892</c:v>
                </c:pt>
                <c:pt idx="30">
                  <c:v>1189.9131419256892</c:v>
                </c:pt>
                <c:pt idx="31">
                  <c:v>1218.6631419256892</c:v>
                </c:pt>
                <c:pt idx="32">
                  <c:v>1218.6631419256892</c:v>
                </c:pt>
                <c:pt idx="33">
                  <c:v>1264.6634011281931</c:v>
                </c:pt>
                <c:pt idx="34">
                  <c:v>1264.6634011281931</c:v>
                </c:pt>
                <c:pt idx="35">
                  <c:v>1327.453401128193</c:v>
                </c:pt>
                <c:pt idx="36">
                  <c:v>1327.453401128193</c:v>
                </c:pt>
                <c:pt idx="37">
                  <c:v>1338.9122712129131</c:v>
                </c:pt>
                <c:pt idx="38">
                  <c:v>1338.9122712129131</c:v>
                </c:pt>
                <c:pt idx="39">
                  <c:v>1344.9013345892452</c:v>
                </c:pt>
                <c:pt idx="40">
                  <c:v>1344.9013345892452</c:v>
                </c:pt>
                <c:pt idx="41">
                  <c:v>1359.9041846056361</c:v>
                </c:pt>
                <c:pt idx="42">
                  <c:v>1359.9041846056361</c:v>
                </c:pt>
                <c:pt idx="43">
                  <c:v>1362.3370792028886</c:v>
                </c:pt>
                <c:pt idx="44">
                  <c:v>1362.3370792028886</c:v>
                </c:pt>
                <c:pt idx="45">
                  <c:v>1365.3421879766511</c:v>
                </c:pt>
                <c:pt idx="46">
                  <c:v>1365.3421879766511</c:v>
                </c:pt>
                <c:pt idx="47">
                  <c:v>1703.6597079852725</c:v>
                </c:pt>
                <c:pt idx="48">
                  <c:v>1703.6597079852725</c:v>
                </c:pt>
                <c:pt idx="49">
                  <c:v>2296.1097079852725</c:v>
                </c:pt>
                <c:pt idx="50">
                  <c:v>2296.1097079852725</c:v>
                </c:pt>
                <c:pt idx="51">
                  <c:v>2344.3336355650767</c:v>
                </c:pt>
                <c:pt idx="52">
                  <c:v>2344.3336355650767</c:v>
                </c:pt>
                <c:pt idx="53">
                  <c:v>2397.57150076481</c:v>
                </c:pt>
                <c:pt idx="54">
                  <c:v>2397.57150076481</c:v>
                </c:pt>
                <c:pt idx="55">
                  <c:v>2408.3789986472966</c:v>
                </c:pt>
                <c:pt idx="56">
                  <c:v>2408.3789986472966</c:v>
                </c:pt>
                <c:pt idx="57">
                  <c:v>2448.8780825975273</c:v>
                </c:pt>
                <c:pt idx="58">
                  <c:v>2448.8780825975273</c:v>
                </c:pt>
                <c:pt idx="59">
                  <c:v>2453.8910392335324</c:v>
                </c:pt>
                <c:pt idx="60">
                  <c:v>2453.8910392335324</c:v>
                </c:pt>
                <c:pt idx="61">
                  <c:v>2453.9578820064344</c:v>
                </c:pt>
                <c:pt idx="62">
                  <c:v>2453.9578820064344</c:v>
                </c:pt>
                <c:pt idx="63">
                  <c:v>2507.2078820064344</c:v>
                </c:pt>
                <c:pt idx="64">
                  <c:v>2507.2078820064344</c:v>
                </c:pt>
                <c:pt idx="65">
                  <c:v>2512.4578820064344</c:v>
                </c:pt>
                <c:pt idx="66">
                  <c:v>2512.4578820064344</c:v>
                </c:pt>
                <c:pt idx="67">
                  <c:v>2535.2078820064344</c:v>
                </c:pt>
                <c:pt idx="68">
                  <c:v>2535.2078820064344</c:v>
                </c:pt>
                <c:pt idx="69">
                  <c:v>2541.7078820064344</c:v>
                </c:pt>
                <c:pt idx="70">
                  <c:v>2541.7078820064344</c:v>
                </c:pt>
                <c:pt idx="71">
                  <c:v>2545.2662816503321</c:v>
                </c:pt>
                <c:pt idx="72">
                  <c:v>2545.2662816503321</c:v>
                </c:pt>
                <c:pt idx="73">
                  <c:v>2555.0555489373</c:v>
                </c:pt>
                <c:pt idx="74">
                  <c:v>2555.0555489373</c:v>
                </c:pt>
                <c:pt idx="75">
                  <c:v>2555.2553299023402</c:v>
                </c:pt>
                <c:pt idx="76">
                  <c:v>2555.2553299023402</c:v>
                </c:pt>
                <c:pt idx="77">
                  <c:v>2584.0053299023402</c:v>
                </c:pt>
                <c:pt idx="78">
                  <c:v>2584.0053299023402</c:v>
                </c:pt>
                <c:pt idx="79">
                  <c:v>2630.0055891048441</c:v>
                </c:pt>
                <c:pt idx="80">
                  <c:v>2630.0055891048441</c:v>
                </c:pt>
                <c:pt idx="81">
                  <c:v>2692.7955891048441</c:v>
                </c:pt>
                <c:pt idx="82">
                  <c:v>2692.7955891048441</c:v>
                </c:pt>
                <c:pt idx="83">
                  <c:v>2704.2544591895639</c:v>
                </c:pt>
                <c:pt idx="84">
                  <c:v>2704.2544591895639</c:v>
                </c:pt>
                <c:pt idx="85">
                  <c:v>2710.243522565896</c:v>
                </c:pt>
                <c:pt idx="86">
                  <c:v>2710.243522565896</c:v>
                </c:pt>
                <c:pt idx="87">
                  <c:v>2725.2463725822868</c:v>
                </c:pt>
                <c:pt idx="88">
                  <c:v>2725.2463725822868</c:v>
                </c:pt>
                <c:pt idx="89">
                  <c:v>2727.6792671795392</c:v>
                </c:pt>
                <c:pt idx="90">
                  <c:v>2727.6792671795392</c:v>
                </c:pt>
                <c:pt idx="91">
                  <c:v>2730.6843759533017</c:v>
                </c:pt>
                <c:pt idx="92">
                  <c:v>2730.6843759533017</c:v>
                </c:pt>
                <c:pt idx="93">
                  <c:v>3069.0018959619229</c:v>
                </c:pt>
                <c:pt idx="94">
                  <c:v>3069.0018959619229</c:v>
                </c:pt>
                <c:pt idx="95">
                  <c:v>3661.4518959619227</c:v>
                </c:pt>
                <c:pt idx="96">
                  <c:v>3661.4518959619227</c:v>
                </c:pt>
                <c:pt idx="97">
                  <c:v>3709.6758235417269</c:v>
                </c:pt>
                <c:pt idx="98">
                  <c:v>3709.6758235417269</c:v>
                </c:pt>
                <c:pt idx="99">
                  <c:v>3727.2888942013537</c:v>
                </c:pt>
                <c:pt idx="100">
                  <c:v>3727.2888942013537</c:v>
                </c:pt>
                <c:pt idx="101">
                  <c:v>4065.6064142099749</c:v>
                </c:pt>
                <c:pt idx="102">
                  <c:v>4065.6064142099749</c:v>
                </c:pt>
                <c:pt idx="103">
                  <c:v>4658.0564142099747</c:v>
                </c:pt>
                <c:pt idx="104">
                  <c:v>4658.0564142099747</c:v>
                </c:pt>
                <c:pt idx="105">
                  <c:v>4706.2803417897794</c:v>
                </c:pt>
                <c:pt idx="106">
                  <c:v>4706.2803417897794</c:v>
                </c:pt>
                <c:pt idx="107">
                  <c:v>4759.5182069895127</c:v>
                </c:pt>
                <c:pt idx="108">
                  <c:v>4759.5182069895127</c:v>
                </c:pt>
                <c:pt idx="109">
                  <c:v>4770.3257048719997</c:v>
                </c:pt>
                <c:pt idx="110">
                  <c:v>4770.3257048719997</c:v>
                </c:pt>
                <c:pt idx="111">
                  <c:v>4810.8247888222304</c:v>
                </c:pt>
                <c:pt idx="112">
                  <c:v>4810.8247888222304</c:v>
                </c:pt>
                <c:pt idx="113">
                  <c:v>4815.837745458236</c:v>
                </c:pt>
                <c:pt idx="114">
                  <c:v>4815.837745458236</c:v>
                </c:pt>
                <c:pt idx="115">
                  <c:v>4815.9045882311375</c:v>
                </c:pt>
                <c:pt idx="116">
                  <c:v>4815.9045882311375</c:v>
                </c:pt>
                <c:pt idx="117">
                  <c:v>4869.1545882311375</c:v>
                </c:pt>
                <c:pt idx="118">
                  <c:v>4869.1545882311375</c:v>
                </c:pt>
                <c:pt idx="119">
                  <c:v>4874.4045882311375</c:v>
                </c:pt>
                <c:pt idx="120">
                  <c:v>4874.4045882311375</c:v>
                </c:pt>
                <c:pt idx="121">
                  <c:v>4897.1545882311375</c:v>
                </c:pt>
                <c:pt idx="122">
                  <c:v>4897.1545882311375</c:v>
                </c:pt>
                <c:pt idx="123">
                  <c:v>4903.6545882311375</c:v>
                </c:pt>
                <c:pt idx="124">
                  <c:v>4903.6545882311375</c:v>
                </c:pt>
                <c:pt idx="125">
                  <c:v>4907.2129878750347</c:v>
                </c:pt>
                <c:pt idx="126">
                  <c:v>4907.2129878750347</c:v>
                </c:pt>
                <c:pt idx="127">
                  <c:v>4917.0022551620023</c:v>
                </c:pt>
                <c:pt idx="128">
                  <c:v>4917.0022551620023</c:v>
                </c:pt>
                <c:pt idx="129">
                  <c:v>4917.2020361270424</c:v>
                </c:pt>
                <c:pt idx="130">
                  <c:v>4917.2020361270424</c:v>
                </c:pt>
                <c:pt idx="131">
                  <c:v>4945.9520361270424</c:v>
                </c:pt>
                <c:pt idx="132">
                  <c:v>4945.9520361270424</c:v>
                </c:pt>
                <c:pt idx="133">
                  <c:v>4991.9522953295464</c:v>
                </c:pt>
                <c:pt idx="134">
                  <c:v>4991.9522953295464</c:v>
                </c:pt>
                <c:pt idx="135">
                  <c:v>5054.7422953295463</c:v>
                </c:pt>
                <c:pt idx="136">
                  <c:v>5054.7422953295463</c:v>
                </c:pt>
                <c:pt idx="137">
                  <c:v>5066.2011654142661</c:v>
                </c:pt>
                <c:pt idx="138">
                  <c:v>5066.2011654142661</c:v>
                </c:pt>
                <c:pt idx="139">
                  <c:v>5072.1902287905978</c:v>
                </c:pt>
                <c:pt idx="140">
                  <c:v>5072.1902287905978</c:v>
                </c:pt>
                <c:pt idx="141">
                  <c:v>5087.1930788069885</c:v>
                </c:pt>
                <c:pt idx="142">
                  <c:v>5087.1930788069885</c:v>
                </c:pt>
                <c:pt idx="143">
                  <c:v>5089.6259734042414</c:v>
                </c:pt>
                <c:pt idx="144">
                  <c:v>5089.6259734042414</c:v>
                </c:pt>
                <c:pt idx="145">
                  <c:v>5092.6310821780035</c:v>
                </c:pt>
                <c:pt idx="146">
                  <c:v>5092.6310821780035</c:v>
                </c:pt>
                <c:pt idx="147">
                  <c:v>5254.113562169382</c:v>
                </c:pt>
                <c:pt idx="148">
                  <c:v>5254.113562169382</c:v>
                </c:pt>
                <c:pt idx="149">
                  <c:v>5619.7746049206853</c:v>
                </c:pt>
                <c:pt idx="150">
                  <c:v>5619.7746049206853</c:v>
                </c:pt>
                <c:pt idx="151">
                  <c:v>5748.9539423636825</c:v>
                </c:pt>
                <c:pt idx="152">
                  <c:v>5748.9539423636825</c:v>
                </c:pt>
                <c:pt idx="153">
                  <c:v>5766.5670130233093</c:v>
                </c:pt>
                <c:pt idx="154">
                  <c:v>5766.5670130233093</c:v>
                </c:pt>
                <c:pt idx="155">
                  <c:v>5819.8048782230426</c:v>
                </c:pt>
                <c:pt idx="156">
                  <c:v>5819.8048782230426</c:v>
                </c:pt>
                <c:pt idx="157">
                  <c:v>5830.6123761055296</c:v>
                </c:pt>
                <c:pt idx="158">
                  <c:v>5830.6123761055296</c:v>
                </c:pt>
                <c:pt idx="159">
                  <c:v>5871.1114600557603</c:v>
                </c:pt>
                <c:pt idx="160">
                  <c:v>5871.1114600557603</c:v>
                </c:pt>
                <c:pt idx="161">
                  <c:v>5876.1244166917659</c:v>
                </c:pt>
                <c:pt idx="162">
                  <c:v>5876.1244166917659</c:v>
                </c:pt>
                <c:pt idx="163">
                  <c:v>5876.1912594646674</c:v>
                </c:pt>
                <c:pt idx="164">
                  <c:v>5876.1912594646674</c:v>
                </c:pt>
                <c:pt idx="165">
                  <c:v>5929.4412594646674</c:v>
                </c:pt>
                <c:pt idx="166">
                  <c:v>5929.4412594646674</c:v>
                </c:pt>
                <c:pt idx="167">
                  <c:v>5934.6912594646674</c:v>
                </c:pt>
                <c:pt idx="168">
                  <c:v>5934.6912594646674</c:v>
                </c:pt>
                <c:pt idx="169">
                  <c:v>5957.4412594646674</c:v>
                </c:pt>
                <c:pt idx="170">
                  <c:v>5957.4412594646674</c:v>
                </c:pt>
                <c:pt idx="171">
                  <c:v>5963.9412594646674</c:v>
                </c:pt>
                <c:pt idx="172">
                  <c:v>5963.9412594646674</c:v>
                </c:pt>
                <c:pt idx="173">
                  <c:v>5967.4996591085646</c:v>
                </c:pt>
                <c:pt idx="174">
                  <c:v>5967.4996591085646</c:v>
                </c:pt>
                <c:pt idx="175">
                  <c:v>5977.2889263955321</c:v>
                </c:pt>
                <c:pt idx="176">
                  <c:v>5977.2889263955321</c:v>
                </c:pt>
                <c:pt idx="177">
                  <c:v>5977.4887073605723</c:v>
                </c:pt>
                <c:pt idx="178">
                  <c:v>5977.4887073605723</c:v>
                </c:pt>
                <c:pt idx="179">
                  <c:v>6006.2387073605723</c:v>
                </c:pt>
                <c:pt idx="180">
                  <c:v>6006.2387073605723</c:v>
                </c:pt>
                <c:pt idx="181">
                  <c:v>6052.2389665630762</c:v>
                </c:pt>
                <c:pt idx="182">
                  <c:v>6052.2389665630762</c:v>
                </c:pt>
                <c:pt idx="183">
                  <c:v>6115.0289665630762</c:v>
                </c:pt>
                <c:pt idx="184">
                  <c:v>6115.0289665630762</c:v>
                </c:pt>
                <c:pt idx="185">
                  <c:v>6126.487836647796</c:v>
                </c:pt>
                <c:pt idx="186">
                  <c:v>6126.487836647796</c:v>
                </c:pt>
                <c:pt idx="187">
                  <c:v>6132.4769000241276</c:v>
                </c:pt>
                <c:pt idx="188">
                  <c:v>6132.4769000241276</c:v>
                </c:pt>
                <c:pt idx="189">
                  <c:v>6147.4797500405184</c:v>
                </c:pt>
                <c:pt idx="190">
                  <c:v>6147.4797500405184</c:v>
                </c:pt>
                <c:pt idx="191">
                  <c:v>6149.9126446377713</c:v>
                </c:pt>
                <c:pt idx="192">
                  <c:v>6149.9126446377713</c:v>
                </c:pt>
                <c:pt idx="193">
                  <c:v>6152.9177534115333</c:v>
                </c:pt>
                <c:pt idx="194">
                  <c:v>6152.9177534115333</c:v>
                </c:pt>
                <c:pt idx="195">
                  <c:v>6314.4002334029119</c:v>
                </c:pt>
                <c:pt idx="196">
                  <c:v>6314.4002334029119</c:v>
                </c:pt>
                <c:pt idx="197">
                  <c:v>6680.0612761542152</c:v>
                </c:pt>
                <c:pt idx="198">
                  <c:v>6680.0612761542152</c:v>
                </c:pt>
                <c:pt idx="199">
                  <c:v>6809.2406135972124</c:v>
                </c:pt>
                <c:pt idx="200">
                  <c:v>6809.2406135972124</c:v>
                </c:pt>
                <c:pt idx="201">
                  <c:v>6970.7230935885909</c:v>
                </c:pt>
                <c:pt idx="202">
                  <c:v>6970.7230935885909</c:v>
                </c:pt>
                <c:pt idx="203">
                  <c:v>7336.3841363398942</c:v>
                </c:pt>
                <c:pt idx="204">
                  <c:v>7336.3841363398942</c:v>
                </c:pt>
                <c:pt idx="205">
                  <c:v>7465.5634737828914</c:v>
                </c:pt>
                <c:pt idx="206">
                  <c:v>7465.5634737828914</c:v>
                </c:pt>
                <c:pt idx="207">
                  <c:v>7477.8256085831581</c:v>
                </c:pt>
                <c:pt idx="208">
                  <c:v>7477.8256085831581</c:v>
                </c:pt>
                <c:pt idx="209">
                  <c:v>7483.2681107006711</c:v>
                </c:pt>
                <c:pt idx="210">
                  <c:v>7483.2681107006711</c:v>
                </c:pt>
                <c:pt idx="211">
                  <c:v>7483.2690267504404</c:v>
                </c:pt>
                <c:pt idx="212">
                  <c:v>7483.2690267504404</c:v>
                </c:pt>
                <c:pt idx="213">
                  <c:v>7486.0060701144348</c:v>
                </c:pt>
                <c:pt idx="214">
                  <c:v>7486.0060701144348</c:v>
                </c:pt>
                <c:pt idx="215">
                  <c:v>7486.1620365845392</c:v>
                </c:pt>
                <c:pt idx="216">
                  <c:v>7486.1620365845392</c:v>
                </c:pt>
                <c:pt idx="217">
                  <c:v>7492.853636940642</c:v>
                </c:pt>
                <c:pt idx="218">
                  <c:v>7492.853636940642</c:v>
                </c:pt>
                <c:pt idx="219">
                  <c:v>7495.3143696536745</c:v>
                </c:pt>
                <c:pt idx="220">
                  <c:v>7495.3143696536745</c:v>
                </c:pt>
                <c:pt idx="221">
                  <c:v>7495.3645886886343</c:v>
                </c:pt>
                <c:pt idx="222">
                  <c:v>7495.3645886886343</c:v>
                </c:pt>
                <c:pt idx="223">
                  <c:v>7517.8643294861304</c:v>
                </c:pt>
                <c:pt idx="224">
                  <c:v>7517.8643294861304</c:v>
                </c:pt>
                <c:pt idx="225">
                  <c:v>7529.8243294861304</c:v>
                </c:pt>
                <c:pt idx="226">
                  <c:v>7529.8243294861304</c:v>
                </c:pt>
                <c:pt idx="227">
                  <c:v>7628.941541387434</c:v>
                </c:pt>
                <c:pt idx="228">
                  <c:v>7628.941541387434</c:v>
                </c:pt>
                <c:pt idx="229">
                  <c:v>7633.6240811410962</c:v>
                </c:pt>
                <c:pt idx="230">
                  <c:v>7633.6240811410962</c:v>
                </c:pt>
                <c:pt idx="231">
                  <c:v>7672.7484911526453</c:v>
                </c:pt>
                <c:pt idx="232">
                  <c:v>7672.7484911526453</c:v>
                </c:pt>
                <c:pt idx="233">
                  <c:v>7673.4155471137155</c:v>
                </c:pt>
                <c:pt idx="234">
                  <c:v>7673.4155471137155</c:v>
                </c:pt>
                <c:pt idx="235">
                  <c:v>7700.8484510459393</c:v>
                </c:pt>
                <c:pt idx="236">
                  <c:v>7700.8484510459393</c:v>
                </c:pt>
                <c:pt idx="237">
                  <c:v>7707.9321043528116</c:v>
                </c:pt>
                <c:pt idx="238">
                  <c:v>7707.9321043528116</c:v>
                </c:pt>
                <c:pt idx="239">
                  <c:v>7746.6806793446158</c:v>
                </c:pt>
                <c:pt idx="240">
                  <c:v>7746.6806793446158</c:v>
                </c:pt>
                <c:pt idx="241">
                  <c:v>7752.9642320459898</c:v>
                </c:pt>
                <c:pt idx="242">
                  <c:v>7752.9642320459898</c:v>
                </c:pt>
                <c:pt idx="243">
                  <c:v>7755.4035927793047</c:v>
                </c:pt>
                <c:pt idx="244">
                  <c:v>7755.4035927793047</c:v>
                </c:pt>
                <c:pt idx="245">
                  <c:v>7765.3393617472902</c:v>
                </c:pt>
                <c:pt idx="246">
                  <c:v>7765.3393617472902</c:v>
                </c:pt>
                <c:pt idx="247">
                  <c:v>7777.7105301669681</c:v>
                </c:pt>
                <c:pt idx="248">
                  <c:v>7777.7105301669681</c:v>
                </c:pt>
                <c:pt idx="249">
                  <c:v>7812.5005015589331</c:v>
                </c:pt>
                <c:pt idx="250">
                  <c:v>7812.5005015589331</c:v>
                </c:pt>
                <c:pt idx="251">
                  <c:v>7853.5554090116802</c:v>
                </c:pt>
                <c:pt idx="252">
                  <c:v>7853.5554090116802</c:v>
                </c:pt>
                <c:pt idx="253">
                  <c:v>8015.0378890030588</c:v>
                </c:pt>
                <c:pt idx="254">
                  <c:v>8015.0378890030588</c:v>
                </c:pt>
                <c:pt idx="255">
                  <c:v>8380.698931754363</c:v>
                </c:pt>
                <c:pt idx="256">
                  <c:v>8380.698931754363</c:v>
                </c:pt>
                <c:pt idx="257">
                  <c:v>8509.8782691973593</c:v>
                </c:pt>
                <c:pt idx="258">
                  <c:v>8509.8782691973593</c:v>
                </c:pt>
                <c:pt idx="259">
                  <c:v>8527.4913398569861</c:v>
                </c:pt>
                <c:pt idx="260">
                  <c:v>8527.4913398569861</c:v>
                </c:pt>
                <c:pt idx="261">
                  <c:v>8539.7534746572528</c:v>
                </c:pt>
                <c:pt idx="262">
                  <c:v>8539.7534746572528</c:v>
                </c:pt>
                <c:pt idx="263">
                  <c:v>8545.1959767747667</c:v>
                </c:pt>
                <c:pt idx="264">
                  <c:v>8545.1959767747667</c:v>
                </c:pt>
                <c:pt idx="265">
                  <c:v>8545.1968928245351</c:v>
                </c:pt>
                <c:pt idx="266">
                  <c:v>8545.1968928245351</c:v>
                </c:pt>
                <c:pt idx="267">
                  <c:v>8547.9339361885304</c:v>
                </c:pt>
                <c:pt idx="268">
                  <c:v>8547.9339361885304</c:v>
                </c:pt>
                <c:pt idx="269">
                  <c:v>8548.0899026586339</c:v>
                </c:pt>
                <c:pt idx="270">
                  <c:v>8548.0899026586339</c:v>
                </c:pt>
                <c:pt idx="271">
                  <c:v>8554.7815030147358</c:v>
                </c:pt>
                <c:pt idx="272">
                  <c:v>8554.7815030147358</c:v>
                </c:pt>
                <c:pt idx="273">
                  <c:v>8557.2422357277683</c:v>
                </c:pt>
                <c:pt idx="274">
                  <c:v>8557.2422357277683</c:v>
                </c:pt>
                <c:pt idx="275">
                  <c:v>8557.2924547627281</c:v>
                </c:pt>
                <c:pt idx="276">
                  <c:v>8557.2924547627281</c:v>
                </c:pt>
                <c:pt idx="277">
                  <c:v>8579.7921955602233</c:v>
                </c:pt>
                <c:pt idx="278">
                  <c:v>8579.7921955602233</c:v>
                </c:pt>
                <c:pt idx="279">
                  <c:v>8591.7521955602224</c:v>
                </c:pt>
                <c:pt idx="280">
                  <c:v>8591.7521955602224</c:v>
                </c:pt>
                <c:pt idx="281">
                  <c:v>8690.8694074615269</c:v>
                </c:pt>
                <c:pt idx="282">
                  <c:v>8690.8694074615269</c:v>
                </c:pt>
                <c:pt idx="283">
                  <c:v>8695.55194721519</c:v>
                </c:pt>
                <c:pt idx="284">
                  <c:v>8695.55194721519</c:v>
                </c:pt>
                <c:pt idx="285">
                  <c:v>8734.6763572267391</c:v>
                </c:pt>
                <c:pt idx="286">
                  <c:v>8734.6763572267391</c:v>
                </c:pt>
                <c:pt idx="287">
                  <c:v>8735.3434131878093</c:v>
                </c:pt>
                <c:pt idx="288">
                  <c:v>8735.3434131878093</c:v>
                </c:pt>
                <c:pt idx="289">
                  <c:v>8762.7763171200331</c:v>
                </c:pt>
                <c:pt idx="290">
                  <c:v>8762.7763171200331</c:v>
                </c:pt>
                <c:pt idx="291">
                  <c:v>8769.8599704269054</c:v>
                </c:pt>
                <c:pt idx="292">
                  <c:v>8769.8599704269054</c:v>
                </c:pt>
                <c:pt idx="293">
                  <c:v>8808.6085454187105</c:v>
                </c:pt>
                <c:pt idx="294">
                  <c:v>8808.6085454187105</c:v>
                </c:pt>
                <c:pt idx="295">
                  <c:v>8814.8920981200845</c:v>
                </c:pt>
                <c:pt idx="296">
                  <c:v>8814.8920981200845</c:v>
                </c:pt>
                <c:pt idx="297">
                  <c:v>8817.3314588533995</c:v>
                </c:pt>
                <c:pt idx="298">
                  <c:v>8817.3314588533995</c:v>
                </c:pt>
                <c:pt idx="299">
                  <c:v>8827.2672278213849</c:v>
                </c:pt>
                <c:pt idx="300">
                  <c:v>8827.2672278213849</c:v>
                </c:pt>
                <c:pt idx="301">
                  <c:v>8839.6383962410637</c:v>
                </c:pt>
                <c:pt idx="302">
                  <c:v>8839.6383962410637</c:v>
                </c:pt>
                <c:pt idx="303">
                  <c:v>8874.4283676330288</c:v>
                </c:pt>
                <c:pt idx="304">
                  <c:v>8874.4283676330288</c:v>
                </c:pt>
                <c:pt idx="305">
                  <c:v>8915.4832750857768</c:v>
                </c:pt>
                <c:pt idx="306">
                  <c:v>8915.4832750857768</c:v>
                </c:pt>
                <c:pt idx="307">
                  <c:v>9150.9466494349945</c:v>
                </c:pt>
                <c:pt idx="308">
                  <c:v>9150.9466494349945</c:v>
                </c:pt>
                <c:pt idx="309">
                  <c:v>9202.6183844121933</c:v>
                </c:pt>
                <c:pt idx="310">
                  <c:v>9202.6183844121933</c:v>
                </c:pt>
                <c:pt idx="311">
                  <c:v>9214.8805192124601</c:v>
                </c:pt>
                <c:pt idx="312">
                  <c:v>9214.8805192124601</c:v>
                </c:pt>
                <c:pt idx="313">
                  <c:v>9220.3230213299739</c:v>
                </c:pt>
                <c:pt idx="314">
                  <c:v>9220.3230213299739</c:v>
                </c:pt>
                <c:pt idx="315">
                  <c:v>9220.3239373797423</c:v>
                </c:pt>
                <c:pt idx="316">
                  <c:v>9220.3239373797423</c:v>
                </c:pt>
                <c:pt idx="317">
                  <c:v>9223.0609807437377</c:v>
                </c:pt>
                <c:pt idx="318">
                  <c:v>9223.0609807437377</c:v>
                </c:pt>
                <c:pt idx="319">
                  <c:v>9223.2169472138412</c:v>
                </c:pt>
                <c:pt idx="320">
                  <c:v>9223.2169472138412</c:v>
                </c:pt>
                <c:pt idx="321">
                  <c:v>9229.908547569943</c:v>
                </c:pt>
                <c:pt idx="322">
                  <c:v>9229.908547569943</c:v>
                </c:pt>
                <c:pt idx="323">
                  <c:v>9232.3692802829755</c:v>
                </c:pt>
                <c:pt idx="324">
                  <c:v>9232.3692802829755</c:v>
                </c:pt>
                <c:pt idx="325">
                  <c:v>9232.4194993179353</c:v>
                </c:pt>
                <c:pt idx="326">
                  <c:v>9232.4194993179353</c:v>
                </c:pt>
                <c:pt idx="327">
                  <c:v>9254.9192401154305</c:v>
                </c:pt>
                <c:pt idx="328">
                  <c:v>9254.9192401154305</c:v>
                </c:pt>
                <c:pt idx="329">
                  <c:v>9266.8792401154296</c:v>
                </c:pt>
                <c:pt idx="330">
                  <c:v>9266.8792401154296</c:v>
                </c:pt>
                <c:pt idx="331">
                  <c:v>9365.9964520167341</c:v>
                </c:pt>
                <c:pt idx="332">
                  <c:v>9365.9964520167341</c:v>
                </c:pt>
                <c:pt idx="333">
                  <c:v>9370.6789917703973</c:v>
                </c:pt>
                <c:pt idx="334">
                  <c:v>9370.6789917703973</c:v>
                </c:pt>
                <c:pt idx="335">
                  <c:v>9409.8034017819464</c:v>
                </c:pt>
                <c:pt idx="336">
                  <c:v>9409.8034017819464</c:v>
                </c:pt>
                <c:pt idx="337">
                  <c:v>9410.4704577430166</c:v>
                </c:pt>
                <c:pt idx="338">
                  <c:v>9410.4704577430166</c:v>
                </c:pt>
                <c:pt idx="339">
                  <c:v>9437.9033616752404</c:v>
                </c:pt>
                <c:pt idx="340">
                  <c:v>9437.9033616752404</c:v>
                </c:pt>
                <c:pt idx="341">
                  <c:v>9444.9870149821127</c:v>
                </c:pt>
                <c:pt idx="342">
                  <c:v>9444.9870149821127</c:v>
                </c:pt>
                <c:pt idx="343">
                  <c:v>9483.7355899739177</c:v>
                </c:pt>
                <c:pt idx="344">
                  <c:v>9483.7355899739177</c:v>
                </c:pt>
                <c:pt idx="345">
                  <c:v>9490.0191426752917</c:v>
                </c:pt>
                <c:pt idx="346">
                  <c:v>9490.0191426752917</c:v>
                </c:pt>
                <c:pt idx="347">
                  <c:v>9492.4585034086067</c:v>
                </c:pt>
                <c:pt idx="348">
                  <c:v>9492.4585034086067</c:v>
                </c:pt>
                <c:pt idx="349">
                  <c:v>9502.3942723765922</c:v>
                </c:pt>
                <c:pt idx="350">
                  <c:v>9502.3942723765922</c:v>
                </c:pt>
                <c:pt idx="351">
                  <c:v>9514.7654407962709</c:v>
                </c:pt>
                <c:pt idx="352">
                  <c:v>9514.7654407962709</c:v>
                </c:pt>
                <c:pt idx="353">
                  <c:v>9549.555412188236</c:v>
                </c:pt>
                <c:pt idx="354">
                  <c:v>9549.555412188236</c:v>
                </c:pt>
                <c:pt idx="355">
                  <c:v>9590.610319640984</c:v>
                </c:pt>
                <c:pt idx="356">
                  <c:v>9590.610319640984</c:v>
                </c:pt>
                <c:pt idx="357">
                  <c:v>9608.2233903006108</c:v>
                </c:pt>
                <c:pt idx="358">
                  <c:v>9608.2233903006108</c:v>
                </c:pt>
                <c:pt idx="359">
                  <c:v>9620.4855251008776</c:v>
                </c:pt>
                <c:pt idx="360">
                  <c:v>9620.4855251008776</c:v>
                </c:pt>
                <c:pt idx="361">
                  <c:v>9625.9280272183914</c:v>
                </c:pt>
                <c:pt idx="362">
                  <c:v>9625.9280272183914</c:v>
                </c:pt>
                <c:pt idx="363">
                  <c:v>9625.9289432681599</c:v>
                </c:pt>
                <c:pt idx="364">
                  <c:v>9625.9289432681599</c:v>
                </c:pt>
                <c:pt idx="365">
                  <c:v>9628.6659866321552</c:v>
                </c:pt>
                <c:pt idx="366">
                  <c:v>9628.6659866321552</c:v>
                </c:pt>
                <c:pt idx="367">
                  <c:v>9628.8219531022587</c:v>
                </c:pt>
                <c:pt idx="368">
                  <c:v>9628.8219531022587</c:v>
                </c:pt>
                <c:pt idx="369">
                  <c:v>9635.5135534583605</c:v>
                </c:pt>
                <c:pt idx="370">
                  <c:v>9635.5135534583605</c:v>
                </c:pt>
                <c:pt idx="371">
                  <c:v>9637.974286171393</c:v>
                </c:pt>
                <c:pt idx="372">
                  <c:v>9637.974286171393</c:v>
                </c:pt>
                <c:pt idx="373">
                  <c:v>9638.0245052063528</c:v>
                </c:pt>
                <c:pt idx="374">
                  <c:v>9638.0245052063528</c:v>
                </c:pt>
                <c:pt idx="375">
                  <c:v>9660.524246003848</c:v>
                </c:pt>
                <c:pt idx="376">
                  <c:v>9660.524246003848</c:v>
                </c:pt>
                <c:pt idx="377">
                  <c:v>9672.4842460038471</c:v>
                </c:pt>
                <c:pt idx="378">
                  <c:v>9672.4842460038471</c:v>
                </c:pt>
                <c:pt idx="379">
                  <c:v>9771.6014579051516</c:v>
                </c:pt>
                <c:pt idx="380">
                  <c:v>9771.6014579051516</c:v>
                </c:pt>
                <c:pt idx="381">
                  <c:v>9776.2839976588148</c:v>
                </c:pt>
                <c:pt idx="382">
                  <c:v>9776.2839976588148</c:v>
                </c:pt>
                <c:pt idx="383">
                  <c:v>9815.4084076703639</c:v>
                </c:pt>
                <c:pt idx="384">
                  <c:v>9815.4084076703639</c:v>
                </c:pt>
                <c:pt idx="385">
                  <c:v>9816.0754636314341</c:v>
                </c:pt>
                <c:pt idx="386">
                  <c:v>9816.0754636314341</c:v>
                </c:pt>
                <c:pt idx="387">
                  <c:v>9843.5083675636579</c:v>
                </c:pt>
                <c:pt idx="388">
                  <c:v>9843.5083675636579</c:v>
                </c:pt>
                <c:pt idx="389">
                  <c:v>9850.5920208705302</c:v>
                </c:pt>
                <c:pt idx="390">
                  <c:v>9850.5920208705302</c:v>
                </c:pt>
                <c:pt idx="391">
                  <c:v>9889.3405958623352</c:v>
                </c:pt>
                <c:pt idx="392">
                  <c:v>9889.3405958623352</c:v>
                </c:pt>
                <c:pt idx="393">
                  <c:v>9895.6241485637092</c:v>
                </c:pt>
                <c:pt idx="394">
                  <c:v>9895.6241485637092</c:v>
                </c:pt>
                <c:pt idx="395">
                  <c:v>9898.0635092970242</c:v>
                </c:pt>
                <c:pt idx="396">
                  <c:v>9898.0635092970242</c:v>
                </c:pt>
                <c:pt idx="397">
                  <c:v>9907.9992782650097</c:v>
                </c:pt>
                <c:pt idx="398">
                  <c:v>9907.9992782650097</c:v>
                </c:pt>
                <c:pt idx="399">
                  <c:v>9920.3704466846884</c:v>
                </c:pt>
                <c:pt idx="400">
                  <c:v>9920.3704466846884</c:v>
                </c:pt>
                <c:pt idx="401">
                  <c:v>9955.1604180766535</c:v>
                </c:pt>
                <c:pt idx="402">
                  <c:v>9955.1604180766535</c:v>
                </c:pt>
                <c:pt idx="403">
                  <c:v>9996.2153255294015</c:v>
                </c:pt>
                <c:pt idx="404">
                  <c:v>9996.2153255294015</c:v>
                </c:pt>
                <c:pt idx="405">
                  <c:v>10231.678699878619</c:v>
                </c:pt>
                <c:pt idx="406">
                  <c:v>10231.678699878619</c:v>
                </c:pt>
                <c:pt idx="407">
                  <c:v>10283.350434855818</c:v>
                </c:pt>
                <c:pt idx="408">
                  <c:v>10283.350434855818</c:v>
                </c:pt>
                <c:pt idx="409">
                  <c:v>10469.550434855819</c:v>
                </c:pt>
                <c:pt idx="410">
                  <c:v>10469.550434855819</c:v>
                </c:pt>
                <c:pt idx="411">
                  <c:v>10521.75043485582</c:v>
                </c:pt>
                <c:pt idx="412">
                  <c:v>10521.75043485582</c:v>
                </c:pt>
                <c:pt idx="413">
                  <c:v>10573.95043485582</c:v>
                </c:pt>
                <c:pt idx="414">
                  <c:v>10573.95043485582</c:v>
                </c:pt>
                <c:pt idx="415">
                  <c:v>10588.95043485582</c:v>
                </c:pt>
                <c:pt idx="416">
                  <c:v>10588.95043485582</c:v>
                </c:pt>
                <c:pt idx="417">
                  <c:v>10603.95043485582</c:v>
                </c:pt>
                <c:pt idx="418">
                  <c:v>10603.95043485582</c:v>
                </c:pt>
                <c:pt idx="419">
                  <c:v>10618.95043485582</c:v>
                </c:pt>
                <c:pt idx="420">
                  <c:v>10618.95043485582</c:v>
                </c:pt>
                <c:pt idx="421">
                  <c:v>10633.95043485582</c:v>
                </c:pt>
                <c:pt idx="422">
                  <c:v>10633.95043485582</c:v>
                </c:pt>
                <c:pt idx="423">
                  <c:v>10745.75043485582</c:v>
                </c:pt>
                <c:pt idx="424">
                  <c:v>10745.75043485582</c:v>
                </c:pt>
                <c:pt idx="425">
                  <c:v>10797.95043485582</c:v>
                </c:pt>
                <c:pt idx="426">
                  <c:v>10797.95043485582</c:v>
                </c:pt>
                <c:pt idx="427">
                  <c:v>10805.35043485582</c:v>
                </c:pt>
                <c:pt idx="428">
                  <c:v>10805.35043485582</c:v>
                </c:pt>
                <c:pt idx="429">
                  <c:v>10812.75043485582</c:v>
                </c:pt>
                <c:pt idx="430">
                  <c:v>10812.75043485582</c:v>
                </c:pt>
                <c:pt idx="431">
                  <c:v>10849.95043485582</c:v>
                </c:pt>
                <c:pt idx="432">
                  <c:v>10849.95043485582</c:v>
                </c:pt>
                <c:pt idx="433">
                  <c:v>10857.35043485582</c:v>
                </c:pt>
                <c:pt idx="434">
                  <c:v>10857.35043485582</c:v>
                </c:pt>
                <c:pt idx="435">
                  <c:v>10902.150434855819</c:v>
                </c:pt>
                <c:pt idx="436">
                  <c:v>10902.150434855819</c:v>
                </c:pt>
                <c:pt idx="437">
                  <c:v>11125.75043485582</c:v>
                </c:pt>
                <c:pt idx="438">
                  <c:v>11125.75043485582</c:v>
                </c:pt>
                <c:pt idx="439">
                  <c:v>11237.550434855819</c:v>
                </c:pt>
                <c:pt idx="440">
                  <c:v>11237.550434855819</c:v>
                </c:pt>
                <c:pt idx="441">
                  <c:v>11267.350434855818</c:v>
                </c:pt>
                <c:pt idx="442">
                  <c:v>11267.350434855818</c:v>
                </c:pt>
                <c:pt idx="443">
                  <c:v>11297.150434855817</c:v>
                </c:pt>
                <c:pt idx="444">
                  <c:v>11297.150434855817</c:v>
                </c:pt>
                <c:pt idx="445">
                  <c:v>11326.950434855817</c:v>
                </c:pt>
                <c:pt idx="446">
                  <c:v>11326.950434855817</c:v>
                </c:pt>
                <c:pt idx="447">
                  <c:v>11416.350434855816</c:v>
                </c:pt>
                <c:pt idx="448">
                  <c:v>11416.350434855816</c:v>
                </c:pt>
                <c:pt idx="449">
                  <c:v>11438.750434855816</c:v>
                </c:pt>
                <c:pt idx="450">
                  <c:v>11438.750434855816</c:v>
                </c:pt>
                <c:pt idx="451">
                  <c:v>11461.150434855816</c:v>
                </c:pt>
                <c:pt idx="452">
                  <c:v>11461.150434855816</c:v>
                </c:pt>
                <c:pt idx="453">
                  <c:v>11483.550434855815</c:v>
                </c:pt>
                <c:pt idx="454">
                  <c:v>11483.550434855815</c:v>
                </c:pt>
                <c:pt idx="455">
                  <c:v>11505.950434855815</c:v>
                </c:pt>
                <c:pt idx="456">
                  <c:v>11505.950434855815</c:v>
                </c:pt>
                <c:pt idx="457">
                  <c:v>11550.750434855814</c:v>
                </c:pt>
                <c:pt idx="458">
                  <c:v>11550.750434855814</c:v>
                </c:pt>
                <c:pt idx="459">
                  <c:v>11580.550434855813</c:v>
                </c:pt>
                <c:pt idx="460">
                  <c:v>11580.550434855813</c:v>
                </c:pt>
                <c:pt idx="461">
                  <c:v>11625.350434855813</c:v>
                </c:pt>
                <c:pt idx="462">
                  <c:v>11625.350434855813</c:v>
                </c:pt>
                <c:pt idx="463">
                  <c:v>11670.150434855812</c:v>
                </c:pt>
                <c:pt idx="464">
                  <c:v>11670.150434855812</c:v>
                </c:pt>
                <c:pt idx="465">
                  <c:v>11670.177625612805</c:v>
                </c:pt>
                <c:pt idx="466">
                  <c:v>11670.177625612805</c:v>
                </c:pt>
                <c:pt idx="467">
                  <c:v>11731.522474254731</c:v>
                </c:pt>
                <c:pt idx="468">
                  <c:v>11731.522474254731</c:v>
                </c:pt>
                <c:pt idx="469">
                  <c:v>11761.556204377899</c:v>
                </c:pt>
                <c:pt idx="470">
                  <c:v>11761.556204377899</c:v>
                </c:pt>
                <c:pt idx="471">
                  <c:v>11781.118999372124</c:v>
                </c:pt>
                <c:pt idx="472">
                  <c:v>11781.118999372124</c:v>
                </c:pt>
                <c:pt idx="473">
                  <c:v>11783.742454359959</c:v>
                </c:pt>
                <c:pt idx="474">
                  <c:v>11783.742454359959</c:v>
                </c:pt>
                <c:pt idx="475">
                  <c:v>11787.559356464777</c:v>
                </c:pt>
                <c:pt idx="476">
                  <c:v>11787.559356464777</c:v>
                </c:pt>
                <c:pt idx="477">
                  <c:v>11794.417582447833</c:v>
                </c:pt>
                <c:pt idx="478">
                  <c:v>11794.417582447833</c:v>
                </c:pt>
                <c:pt idx="479">
                  <c:v>11797.73804493543</c:v>
                </c:pt>
                <c:pt idx="480">
                  <c:v>11797.73804493543</c:v>
                </c:pt>
                <c:pt idx="481">
                  <c:v>11817.112332431332</c:v>
                </c:pt>
                <c:pt idx="482">
                  <c:v>11817.112332431332</c:v>
                </c:pt>
                <c:pt idx="483">
                  <c:v>11820.254108782019</c:v>
                </c:pt>
                <c:pt idx="484">
                  <c:v>11820.254108782019</c:v>
                </c:pt>
                <c:pt idx="485">
                  <c:v>11823.885758323697</c:v>
                </c:pt>
                <c:pt idx="486">
                  <c:v>11823.885758323697</c:v>
                </c:pt>
                <c:pt idx="487">
                  <c:v>11831.253066203708</c:v>
                </c:pt>
                <c:pt idx="488">
                  <c:v>11831.253066203708</c:v>
                </c:pt>
                <c:pt idx="489">
                  <c:v>11835.376789010268</c:v>
                </c:pt>
                <c:pt idx="490">
                  <c:v>11835.376789010268</c:v>
                </c:pt>
                <c:pt idx="491">
                  <c:v>11869.718479516963</c:v>
                </c:pt>
                <c:pt idx="492">
                  <c:v>11869.718479516963</c:v>
                </c:pt>
                <c:pt idx="493">
                  <c:v>11906.871662358995</c:v>
                </c:pt>
                <c:pt idx="494">
                  <c:v>11906.871662358995</c:v>
                </c:pt>
                <c:pt idx="495">
                  <c:v>11961.505882412457</c:v>
                </c:pt>
                <c:pt idx="496">
                  <c:v>11961.505882412457</c:v>
                </c:pt>
                <c:pt idx="497">
                  <c:v>12002.60304728492</c:v>
                </c:pt>
                <c:pt idx="498">
                  <c:v>12002.60304728492</c:v>
                </c:pt>
                <c:pt idx="499">
                  <c:v>12238.066421634137</c:v>
                </c:pt>
                <c:pt idx="500">
                  <c:v>12238.066421634137</c:v>
                </c:pt>
                <c:pt idx="501">
                  <c:v>12289.738156611336</c:v>
                </c:pt>
                <c:pt idx="502">
                  <c:v>12289.738156611336</c:v>
                </c:pt>
                <c:pt idx="503">
                  <c:v>12435.758156611337</c:v>
                </c:pt>
                <c:pt idx="504">
                  <c:v>12435.758156611337</c:v>
                </c:pt>
                <c:pt idx="505">
                  <c:v>12477.478156611336</c:v>
                </c:pt>
                <c:pt idx="506">
                  <c:v>12477.478156611336</c:v>
                </c:pt>
                <c:pt idx="507">
                  <c:v>12555.738156611336</c:v>
                </c:pt>
                <c:pt idx="508">
                  <c:v>12555.738156611336</c:v>
                </c:pt>
                <c:pt idx="509">
                  <c:v>12555.765347368329</c:v>
                </c:pt>
                <c:pt idx="510">
                  <c:v>12555.765347368329</c:v>
                </c:pt>
                <c:pt idx="511">
                  <c:v>12617.110196010255</c:v>
                </c:pt>
                <c:pt idx="512">
                  <c:v>12617.110196010255</c:v>
                </c:pt>
                <c:pt idx="513">
                  <c:v>12647.143926133424</c:v>
                </c:pt>
                <c:pt idx="514">
                  <c:v>12647.143926133424</c:v>
                </c:pt>
                <c:pt idx="515">
                  <c:v>12666.706721127648</c:v>
                </c:pt>
                <c:pt idx="516">
                  <c:v>12666.706721127648</c:v>
                </c:pt>
                <c:pt idx="517">
                  <c:v>12669.330176115483</c:v>
                </c:pt>
                <c:pt idx="518">
                  <c:v>12669.330176115483</c:v>
                </c:pt>
                <c:pt idx="519">
                  <c:v>12673.147078220301</c:v>
                </c:pt>
                <c:pt idx="520">
                  <c:v>12673.147078220301</c:v>
                </c:pt>
                <c:pt idx="521">
                  <c:v>12680.005304203358</c:v>
                </c:pt>
                <c:pt idx="522">
                  <c:v>12680.005304203358</c:v>
                </c:pt>
                <c:pt idx="523">
                  <c:v>12683.325766690954</c:v>
                </c:pt>
                <c:pt idx="524">
                  <c:v>12683.325766690954</c:v>
                </c:pt>
                <c:pt idx="525">
                  <c:v>12702.700054186857</c:v>
                </c:pt>
                <c:pt idx="526">
                  <c:v>12702.700054186857</c:v>
                </c:pt>
                <c:pt idx="527">
                  <c:v>12705.841830537544</c:v>
                </c:pt>
                <c:pt idx="528">
                  <c:v>12705.841830537544</c:v>
                </c:pt>
                <c:pt idx="529">
                  <c:v>12709.473480079221</c:v>
                </c:pt>
                <c:pt idx="530">
                  <c:v>12709.473480079221</c:v>
                </c:pt>
                <c:pt idx="531">
                  <c:v>12716.840787959232</c:v>
                </c:pt>
                <c:pt idx="532">
                  <c:v>12716.840787959232</c:v>
                </c:pt>
                <c:pt idx="533">
                  <c:v>12720.964510765793</c:v>
                </c:pt>
                <c:pt idx="534">
                  <c:v>12720.964510765793</c:v>
                </c:pt>
                <c:pt idx="535">
                  <c:v>12755.306201272488</c:v>
                </c:pt>
                <c:pt idx="536">
                  <c:v>12755.306201272488</c:v>
                </c:pt>
                <c:pt idx="537">
                  <c:v>12792.45938411452</c:v>
                </c:pt>
                <c:pt idx="538">
                  <c:v>12792.45938411452</c:v>
                </c:pt>
                <c:pt idx="539">
                  <c:v>12847.093604167982</c:v>
                </c:pt>
                <c:pt idx="540">
                  <c:v>12847.093604167982</c:v>
                </c:pt>
                <c:pt idx="541">
                  <c:v>13079.843604167982</c:v>
                </c:pt>
                <c:pt idx="542">
                  <c:v>13079.843604167982</c:v>
                </c:pt>
                <c:pt idx="543">
                  <c:v>13145.093604167982</c:v>
                </c:pt>
                <c:pt idx="544">
                  <c:v>13145.093604167982</c:v>
                </c:pt>
                <c:pt idx="545">
                  <c:v>13210.343604167982</c:v>
                </c:pt>
                <c:pt idx="546">
                  <c:v>13210.343604167982</c:v>
                </c:pt>
                <c:pt idx="547">
                  <c:v>13229.093604167982</c:v>
                </c:pt>
                <c:pt idx="548">
                  <c:v>13229.093604167982</c:v>
                </c:pt>
                <c:pt idx="549">
                  <c:v>13247.843604167982</c:v>
                </c:pt>
                <c:pt idx="550">
                  <c:v>13247.843604167982</c:v>
                </c:pt>
                <c:pt idx="551">
                  <c:v>13266.593604167982</c:v>
                </c:pt>
                <c:pt idx="552">
                  <c:v>13266.593604167982</c:v>
                </c:pt>
                <c:pt idx="553">
                  <c:v>13285.343604167982</c:v>
                </c:pt>
                <c:pt idx="554">
                  <c:v>13285.343604167982</c:v>
                </c:pt>
                <c:pt idx="555">
                  <c:v>13425.093604167982</c:v>
                </c:pt>
                <c:pt idx="556">
                  <c:v>13425.093604167982</c:v>
                </c:pt>
                <c:pt idx="557">
                  <c:v>13490.343604167982</c:v>
                </c:pt>
                <c:pt idx="558">
                  <c:v>13490.343604167982</c:v>
                </c:pt>
                <c:pt idx="559">
                  <c:v>13499.593604167982</c:v>
                </c:pt>
                <c:pt idx="560">
                  <c:v>13499.593604167982</c:v>
                </c:pt>
                <c:pt idx="561">
                  <c:v>13508.843604167982</c:v>
                </c:pt>
                <c:pt idx="562">
                  <c:v>13508.843604167982</c:v>
                </c:pt>
                <c:pt idx="563">
                  <c:v>13555.343604167982</c:v>
                </c:pt>
                <c:pt idx="564">
                  <c:v>13555.343604167982</c:v>
                </c:pt>
                <c:pt idx="565">
                  <c:v>13564.593604167982</c:v>
                </c:pt>
                <c:pt idx="566">
                  <c:v>13564.593604167982</c:v>
                </c:pt>
                <c:pt idx="567">
                  <c:v>13620.593604167982</c:v>
                </c:pt>
                <c:pt idx="568">
                  <c:v>13620.593604167982</c:v>
                </c:pt>
                <c:pt idx="569">
                  <c:v>13900.093604167982</c:v>
                </c:pt>
                <c:pt idx="570">
                  <c:v>13900.093604167982</c:v>
                </c:pt>
                <c:pt idx="571">
                  <c:v>14039.843604167982</c:v>
                </c:pt>
                <c:pt idx="572">
                  <c:v>14039.843604167982</c:v>
                </c:pt>
                <c:pt idx="573">
                  <c:v>14077.093604167982</c:v>
                </c:pt>
                <c:pt idx="574">
                  <c:v>14077.093604167982</c:v>
                </c:pt>
                <c:pt idx="575">
                  <c:v>14114.343604167982</c:v>
                </c:pt>
                <c:pt idx="576">
                  <c:v>14114.343604167982</c:v>
                </c:pt>
                <c:pt idx="577">
                  <c:v>14151.593604167982</c:v>
                </c:pt>
                <c:pt idx="578">
                  <c:v>14151.593604167982</c:v>
                </c:pt>
                <c:pt idx="579">
                  <c:v>14263.343604167982</c:v>
                </c:pt>
                <c:pt idx="580">
                  <c:v>14263.343604167982</c:v>
                </c:pt>
                <c:pt idx="581">
                  <c:v>14291.343604167982</c:v>
                </c:pt>
                <c:pt idx="582">
                  <c:v>14291.343604167982</c:v>
                </c:pt>
                <c:pt idx="583">
                  <c:v>14319.343604167982</c:v>
                </c:pt>
                <c:pt idx="584">
                  <c:v>14319.343604167982</c:v>
                </c:pt>
                <c:pt idx="585">
                  <c:v>14347.343604167982</c:v>
                </c:pt>
                <c:pt idx="586">
                  <c:v>14347.343604167982</c:v>
                </c:pt>
                <c:pt idx="587">
                  <c:v>14375.343604167982</c:v>
                </c:pt>
                <c:pt idx="588">
                  <c:v>14375.343604167982</c:v>
                </c:pt>
                <c:pt idx="589">
                  <c:v>14431.343604167982</c:v>
                </c:pt>
                <c:pt idx="590">
                  <c:v>14431.343604167982</c:v>
                </c:pt>
                <c:pt idx="591">
                  <c:v>14468.593604167982</c:v>
                </c:pt>
                <c:pt idx="592">
                  <c:v>14468.593604167982</c:v>
                </c:pt>
                <c:pt idx="593">
                  <c:v>14524.593604167982</c:v>
                </c:pt>
                <c:pt idx="594">
                  <c:v>14524.593604167982</c:v>
                </c:pt>
                <c:pt idx="595">
                  <c:v>14580.593604167982</c:v>
                </c:pt>
                <c:pt idx="596">
                  <c:v>14580.593604167982</c:v>
                </c:pt>
                <c:pt idx="597">
                  <c:v>14621.690769040444</c:v>
                </c:pt>
                <c:pt idx="598">
                  <c:v>14621.690769040444</c:v>
                </c:pt>
                <c:pt idx="599">
                  <c:v>14994.290769040445</c:v>
                </c:pt>
                <c:pt idx="600">
                  <c:v>14994.290769040445</c:v>
                </c:pt>
                <c:pt idx="601">
                  <c:v>15031.490769040445</c:v>
                </c:pt>
                <c:pt idx="602">
                  <c:v>15031.490769040445</c:v>
                </c:pt>
                <c:pt idx="603">
                  <c:v>15076.290769040445</c:v>
                </c:pt>
                <c:pt idx="604">
                  <c:v>15076.290769040445</c:v>
                </c:pt>
                <c:pt idx="605">
                  <c:v>15121.090769040444</c:v>
                </c:pt>
                <c:pt idx="606">
                  <c:v>15121.090769040444</c:v>
                </c:pt>
                <c:pt idx="607">
                  <c:v>15136.090769040444</c:v>
                </c:pt>
                <c:pt idx="608">
                  <c:v>15136.090769040444</c:v>
                </c:pt>
                <c:pt idx="609">
                  <c:v>15195.690769040444</c:v>
                </c:pt>
                <c:pt idx="610">
                  <c:v>15195.690769040444</c:v>
                </c:pt>
                <c:pt idx="611">
                  <c:v>15210.690769040444</c:v>
                </c:pt>
                <c:pt idx="612">
                  <c:v>15210.690769040444</c:v>
                </c:pt>
                <c:pt idx="613">
                  <c:v>15225.690769040444</c:v>
                </c:pt>
                <c:pt idx="614">
                  <c:v>15225.690769040444</c:v>
                </c:pt>
                <c:pt idx="615">
                  <c:v>15240.690769040444</c:v>
                </c:pt>
                <c:pt idx="616">
                  <c:v>15240.690769040444</c:v>
                </c:pt>
                <c:pt idx="617">
                  <c:v>15255.690769040444</c:v>
                </c:pt>
                <c:pt idx="618">
                  <c:v>15255.690769040444</c:v>
                </c:pt>
                <c:pt idx="619">
                  <c:v>15300.490769040443</c:v>
                </c:pt>
                <c:pt idx="620">
                  <c:v>15300.490769040443</c:v>
                </c:pt>
                <c:pt idx="621">
                  <c:v>15330.290769040443</c:v>
                </c:pt>
                <c:pt idx="622">
                  <c:v>15330.290769040443</c:v>
                </c:pt>
                <c:pt idx="623">
                  <c:v>15345.290769040443</c:v>
                </c:pt>
                <c:pt idx="624">
                  <c:v>15345.290769040443</c:v>
                </c:pt>
                <c:pt idx="625">
                  <c:v>15375.090769040442</c:v>
                </c:pt>
                <c:pt idx="626">
                  <c:v>15375.090769040442</c:v>
                </c:pt>
                <c:pt idx="627">
                  <c:v>15610.55414338966</c:v>
                </c:pt>
                <c:pt idx="628">
                  <c:v>15610.55414338966</c:v>
                </c:pt>
                <c:pt idx="629">
                  <c:v>15662.225878366859</c:v>
                </c:pt>
                <c:pt idx="630">
                  <c:v>15662.225878366859</c:v>
                </c:pt>
                <c:pt idx="631">
                  <c:v>15736.725878366859</c:v>
                </c:pt>
                <c:pt idx="632">
                  <c:v>15736.725878366859</c:v>
                </c:pt>
                <c:pt idx="633">
                  <c:v>15751.625878366858</c:v>
                </c:pt>
                <c:pt idx="634">
                  <c:v>15751.625878366858</c:v>
                </c:pt>
                <c:pt idx="635">
                  <c:v>15759.125878366858</c:v>
                </c:pt>
                <c:pt idx="636">
                  <c:v>15759.125878366858</c:v>
                </c:pt>
                <c:pt idx="637">
                  <c:v>15908.125878366858</c:v>
                </c:pt>
                <c:pt idx="638">
                  <c:v>15908.125878366858</c:v>
                </c:pt>
                <c:pt idx="639">
                  <c:v>15945.325878366859</c:v>
                </c:pt>
                <c:pt idx="640">
                  <c:v>15945.325878366859</c:v>
                </c:pt>
                <c:pt idx="641">
                  <c:v>15967.725878366859</c:v>
                </c:pt>
                <c:pt idx="642">
                  <c:v>15967.725878366859</c:v>
                </c:pt>
                <c:pt idx="643">
                  <c:v>15990.125878366858</c:v>
                </c:pt>
                <c:pt idx="644">
                  <c:v>15990.125878366858</c:v>
                </c:pt>
                <c:pt idx="645">
                  <c:v>16012.525878366858</c:v>
                </c:pt>
                <c:pt idx="646">
                  <c:v>16012.525878366858</c:v>
                </c:pt>
                <c:pt idx="647">
                  <c:v>16064.725878366859</c:v>
                </c:pt>
                <c:pt idx="648">
                  <c:v>16064.725878366859</c:v>
                </c:pt>
                <c:pt idx="649">
                  <c:v>16079.725878366859</c:v>
                </c:pt>
                <c:pt idx="650">
                  <c:v>16079.725878366859</c:v>
                </c:pt>
                <c:pt idx="651">
                  <c:v>16094.725878366859</c:v>
                </c:pt>
                <c:pt idx="652">
                  <c:v>16094.725878366859</c:v>
                </c:pt>
                <c:pt idx="653">
                  <c:v>16109.725878366859</c:v>
                </c:pt>
                <c:pt idx="654">
                  <c:v>16109.725878366859</c:v>
                </c:pt>
                <c:pt idx="655">
                  <c:v>16146.925878366859</c:v>
                </c:pt>
                <c:pt idx="656">
                  <c:v>16146.925878366859</c:v>
                </c:pt>
                <c:pt idx="657">
                  <c:v>16161.925878366859</c:v>
                </c:pt>
                <c:pt idx="658">
                  <c:v>16161.925878366859</c:v>
                </c:pt>
                <c:pt idx="659">
                  <c:v>16176.925878366859</c:v>
                </c:pt>
                <c:pt idx="660">
                  <c:v>16176.925878366859</c:v>
                </c:pt>
                <c:pt idx="661">
                  <c:v>16221.725878366859</c:v>
                </c:pt>
                <c:pt idx="662">
                  <c:v>16221.725878366859</c:v>
                </c:pt>
                <c:pt idx="663">
                  <c:v>16262.823043239321</c:v>
                </c:pt>
                <c:pt idx="664">
                  <c:v>16262.823043239321</c:v>
                </c:pt>
                <c:pt idx="665">
                  <c:v>16343.28304323932</c:v>
                </c:pt>
                <c:pt idx="666">
                  <c:v>16343.28304323932</c:v>
                </c:pt>
                <c:pt idx="667">
                  <c:v>16348.64704323932</c:v>
                </c:pt>
                <c:pt idx="668">
                  <c:v>16348.64704323932</c:v>
                </c:pt>
                <c:pt idx="669">
                  <c:v>16354.011043239319</c:v>
                </c:pt>
                <c:pt idx="670">
                  <c:v>16354.011043239319</c:v>
                </c:pt>
                <c:pt idx="671">
                  <c:v>16354.038233996313</c:v>
                </c:pt>
                <c:pt idx="672">
                  <c:v>16354.038233996313</c:v>
                </c:pt>
                <c:pt idx="673">
                  <c:v>16415.38308263824</c:v>
                </c:pt>
                <c:pt idx="674">
                  <c:v>16415.38308263824</c:v>
                </c:pt>
                <c:pt idx="675">
                  <c:v>16445.41681276141</c:v>
                </c:pt>
                <c:pt idx="676">
                  <c:v>16445.41681276141</c:v>
                </c:pt>
                <c:pt idx="677">
                  <c:v>16464.979607755635</c:v>
                </c:pt>
                <c:pt idx="678">
                  <c:v>16464.979607755635</c:v>
                </c:pt>
                <c:pt idx="679">
                  <c:v>16467.60306274347</c:v>
                </c:pt>
                <c:pt idx="680">
                  <c:v>16467.60306274347</c:v>
                </c:pt>
                <c:pt idx="681">
                  <c:v>16471.419964848286</c:v>
                </c:pt>
                <c:pt idx="682">
                  <c:v>16471.419964848286</c:v>
                </c:pt>
                <c:pt idx="683">
                  <c:v>16478.278190831341</c:v>
                </c:pt>
                <c:pt idx="684">
                  <c:v>16478.278190831341</c:v>
                </c:pt>
                <c:pt idx="685">
                  <c:v>16481.598653318939</c:v>
                </c:pt>
                <c:pt idx="686">
                  <c:v>16481.598653318939</c:v>
                </c:pt>
                <c:pt idx="687">
                  <c:v>16500.972940814841</c:v>
                </c:pt>
                <c:pt idx="688">
                  <c:v>16500.972940814841</c:v>
                </c:pt>
                <c:pt idx="689">
                  <c:v>16504.114717165528</c:v>
                </c:pt>
                <c:pt idx="690">
                  <c:v>16504.114717165528</c:v>
                </c:pt>
                <c:pt idx="691">
                  <c:v>16507.746366707208</c:v>
                </c:pt>
                <c:pt idx="692">
                  <c:v>16507.746366707208</c:v>
                </c:pt>
                <c:pt idx="693">
                  <c:v>16515.113674587217</c:v>
                </c:pt>
                <c:pt idx="694">
                  <c:v>16515.113674587217</c:v>
                </c:pt>
                <c:pt idx="695">
                  <c:v>16519.237397393776</c:v>
                </c:pt>
                <c:pt idx="696">
                  <c:v>16519.237397393776</c:v>
                </c:pt>
                <c:pt idx="697">
                  <c:v>16553.579087900471</c:v>
                </c:pt>
                <c:pt idx="698">
                  <c:v>16553.579087900471</c:v>
                </c:pt>
                <c:pt idx="699">
                  <c:v>16590.732270742505</c:v>
                </c:pt>
                <c:pt idx="700">
                  <c:v>16590.732270742505</c:v>
                </c:pt>
                <c:pt idx="701">
                  <c:v>16645.366490795968</c:v>
                </c:pt>
                <c:pt idx="702">
                  <c:v>16645.366490795968</c:v>
                </c:pt>
                <c:pt idx="703">
                  <c:v>16827.89149079597</c:v>
                </c:pt>
                <c:pt idx="704">
                  <c:v>16827.89149079597</c:v>
                </c:pt>
                <c:pt idx="705">
                  <c:v>16880.041490795971</c:v>
                </c:pt>
                <c:pt idx="706">
                  <c:v>16880.041490795971</c:v>
                </c:pt>
                <c:pt idx="707">
                  <c:v>16977.866490795972</c:v>
                </c:pt>
                <c:pt idx="708">
                  <c:v>16977.866490795972</c:v>
                </c:pt>
                <c:pt idx="709">
                  <c:v>17134.84207369545</c:v>
                </c:pt>
                <c:pt idx="710">
                  <c:v>17134.84207369545</c:v>
                </c:pt>
                <c:pt idx="711">
                  <c:v>17175.939238567913</c:v>
                </c:pt>
                <c:pt idx="712">
                  <c:v>17175.939238567913</c:v>
                </c:pt>
                <c:pt idx="713">
                  <c:v>17455.239238567912</c:v>
                </c:pt>
                <c:pt idx="714">
                  <c:v>17455.239238567912</c:v>
                </c:pt>
                <c:pt idx="715">
                  <c:v>17533.539238567912</c:v>
                </c:pt>
                <c:pt idx="716">
                  <c:v>17533.539238567912</c:v>
                </c:pt>
                <c:pt idx="717">
                  <c:v>17611.839238567911</c:v>
                </c:pt>
                <c:pt idx="718">
                  <c:v>17611.839238567911</c:v>
                </c:pt>
                <c:pt idx="719">
                  <c:v>17634.339238567911</c:v>
                </c:pt>
                <c:pt idx="720">
                  <c:v>17634.339238567911</c:v>
                </c:pt>
                <c:pt idx="721">
                  <c:v>17656.839238567911</c:v>
                </c:pt>
                <c:pt idx="722">
                  <c:v>17656.839238567911</c:v>
                </c:pt>
                <c:pt idx="723">
                  <c:v>17679.339238567911</c:v>
                </c:pt>
                <c:pt idx="724">
                  <c:v>17679.339238567911</c:v>
                </c:pt>
                <c:pt idx="725">
                  <c:v>17701.839238567911</c:v>
                </c:pt>
                <c:pt idx="726">
                  <c:v>17701.839238567911</c:v>
                </c:pt>
                <c:pt idx="727">
                  <c:v>17869.539238567912</c:v>
                </c:pt>
                <c:pt idx="728">
                  <c:v>17869.539238567912</c:v>
                </c:pt>
                <c:pt idx="729">
                  <c:v>17947.839238567911</c:v>
                </c:pt>
                <c:pt idx="730">
                  <c:v>17947.839238567911</c:v>
                </c:pt>
                <c:pt idx="731">
                  <c:v>17958.939238567909</c:v>
                </c:pt>
                <c:pt idx="732">
                  <c:v>17958.939238567909</c:v>
                </c:pt>
                <c:pt idx="733">
                  <c:v>17970.039238567908</c:v>
                </c:pt>
                <c:pt idx="734">
                  <c:v>17970.039238567908</c:v>
                </c:pt>
                <c:pt idx="735">
                  <c:v>18025.839238567907</c:v>
                </c:pt>
                <c:pt idx="736">
                  <c:v>18025.839238567907</c:v>
                </c:pt>
                <c:pt idx="737">
                  <c:v>18036.939238567906</c:v>
                </c:pt>
                <c:pt idx="738">
                  <c:v>18036.939238567906</c:v>
                </c:pt>
                <c:pt idx="739">
                  <c:v>18104.139238567906</c:v>
                </c:pt>
                <c:pt idx="740">
                  <c:v>18104.139238567906</c:v>
                </c:pt>
                <c:pt idx="741">
                  <c:v>18439.539238567908</c:v>
                </c:pt>
                <c:pt idx="742">
                  <c:v>18439.539238567908</c:v>
                </c:pt>
                <c:pt idx="743">
                  <c:v>18607.239238567909</c:v>
                </c:pt>
                <c:pt idx="744">
                  <c:v>18607.239238567909</c:v>
                </c:pt>
                <c:pt idx="745">
                  <c:v>18651.939238567909</c:v>
                </c:pt>
                <c:pt idx="746">
                  <c:v>18651.939238567909</c:v>
                </c:pt>
                <c:pt idx="747">
                  <c:v>18696.63923856791</c:v>
                </c:pt>
                <c:pt idx="748">
                  <c:v>18696.63923856791</c:v>
                </c:pt>
                <c:pt idx="749">
                  <c:v>18741.339238567911</c:v>
                </c:pt>
                <c:pt idx="750">
                  <c:v>18741.339238567911</c:v>
                </c:pt>
                <c:pt idx="751">
                  <c:v>18875.439238567909</c:v>
                </c:pt>
                <c:pt idx="752">
                  <c:v>18875.439238567909</c:v>
                </c:pt>
                <c:pt idx="753">
                  <c:v>18909.039238567908</c:v>
                </c:pt>
                <c:pt idx="754">
                  <c:v>18909.039238567908</c:v>
                </c:pt>
                <c:pt idx="755">
                  <c:v>18942.639238567906</c:v>
                </c:pt>
                <c:pt idx="756">
                  <c:v>18942.639238567906</c:v>
                </c:pt>
                <c:pt idx="757">
                  <c:v>18976.239238567905</c:v>
                </c:pt>
                <c:pt idx="758">
                  <c:v>18976.239238567905</c:v>
                </c:pt>
                <c:pt idx="759">
                  <c:v>19009.839238567904</c:v>
                </c:pt>
                <c:pt idx="760">
                  <c:v>19009.839238567904</c:v>
                </c:pt>
                <c:pt idx="761">
                  <c:v>19077.039238567904</c:v>
                </c:pt>
                <c:pt idx="762">
                  <c:v>19077.039238567904</c:v>
                </c:pt>
                <c:pt idx="763">
                  <c:v>19121.739238567905</c:v>
                </c:pt>
                <c:pt idx="764">
                  <c:v>19121.739238567905</c:v>
                </c:pt>
                <c:pt idx="765">
                  <c:v>19188.939238567906</c:v>
                </c:pt>
                <c:pt idx="766">
                  <c:v>19188.939238567906</c:v>
                </c:pt>
                <c:pt idx="767">
                  <c:v>19256.139238567906</c:v>
                </c:pt>
                <c:pt idx="768">
                  <c:v>19256.139238567906</c:v>
                </c:pt>
                <c:pt idx="769">
                  <c:v>19721.889238567906</c:v>
                </c:pt>
                <c:pt idx="770">
                  <c:v>19721.889238567906</c:v>
                </c:pt>
                <c:pt idx="771">
                  <c:v>19768.389238567906</c:v>
                </c:pt>
                <c:pt idx="772">
                  <c:v>19768.389238567906</c:v>
                </c:pt>
                <c:pt idx="773">
                  <c:v>19824.389238567906</c:v>
                </c:pt>
                <c:pt idx="774">
                  <c:v>19824.389238567906</c:v>
                </c:pt>
                <c:pt idx="775">
                  <c:v>19880.389238567906</c:v>
                </c:pt>
                <c:pt idx="776">
                  <c:v>19880.389238567906</c:v>
                </c:pt>
                <c:pt idx="777">
                  <c:v>19899.139238567906</c:v>
                </c:pt>
                <c:pt idx="778">
                  <c:v>19899.139238567906</c:v>
                </c:pt>
                <c:pt idx="779">
                  <c:v>19973.639238567906</c:v>
                </c:pt>
                <c:pt idx="780">
                  <c:v>19973.639238567906</c:v>
                </c:pt>
                <c:pt idx="781">
                  <c:v>19992.389238567906</c:v>
                </c:pt>
                <c:pt idx="782">
                  <c:v>19992.389238567906</c:v>
                </c:pt>
                <c:pt idx="783">
                  <c:v>20011.139238567906</c:v>
                </c:pt>
                <c:pt idx="784">
                  <c:v>20011.139238567906</c:v>
                </c:pt>
                <c:pt idx="785">
                  <c:v>20029.889238567906</c:v>
                </c:pt>
                <c:pt idx="786">
                  <c:v>20029.889238567906</c:v>
                </c:pt>
                <c:pt idx="787">
                  <c:v>20048.639238567906</c:v>
                </c:pt>
                <c:pt idx="788">
                  <c:v>20048.639238567906</c:v>
                </c:pt>
                <c:pt idx="789">
                  <c:v>20104.639238567906</c:v>
                </c:pt>
                <c:pt idx="790">
                  <c:v>20104.639238567906</c:v>
                </c:pt>
                <c:pt idx="791">
                  <c:v>20141.889238567906</c:v>
                </c:pt>
                <c:pt idx="792">
                  <c:v>20141.889238567906</c:v>
                </c:pt>
                <c:pt idx="793">
                  <c:v>20160.639238567906</c:v>
                </c:pt>
                <c:pt idx="794">
                  <c:v>20160.639238567906</c:v>
                </c:pt>
                <c:pt idx="795">
                  <c:v>20197.889238567906</c:v>
                </c:pt>
                <c:pt idx="796">
                  <c:v>20197.889238567906</c:v>
                </c:pt>
                <c:pt idx="797">
                  <c:v>20354.864821467385</c:v>
                </c:pt>
                <c:pt idx="798">
                  <c:v>20354.864821467385</c:v>
                </c:pt>
                <c:pt idx="799">
                  <c:v>20447.989821467385</c:v>
                </c:pt>
                <c:pt idx="800">
                  <c:v>20447.989821467385</c:v>
                </c:pt>
                <c:pt idx="801">
                  <c:v>20466.614821467385</c:v>
                </c:pt>
                <c:pt idx="802">
                  <c:v>20466.614821467385</c:v>
                </c:pt>
                <c:pt idx="803">
                  <c:v>20475.989821467385</c:v>
                </c:pt>
                <c:pt idx="804">
                  <c:v>20475.989821467385</c:v>
                </c:pt>
                <c:pt idx="805">
                  <c:v>20662.239821467385</c:v>
                </c:pt>
                <c:pt idx="806">
                  <c:v>20662.239821467385</c:v>
                </c:pt>
                <c:pt idx="807">
                  <c:v>20708.739821467385</c:v>
                </c:pt>
                <c:pt idx="808">
                  <c:v>20708.739821467385</c:v>
                </c:pt>
                <c:pt idx="809">
                  <c:v>20736.739821467385</c:v>
                </c:pt>
                <c:pt idx="810">
                  <c:v>20736.739821467385</c:v>
                </c:pt>
                <c:pt idx="811">
                  <c:v>20764.739821467385</c:v>
                </c:pt>
                <c:pt idx="812">
                  <c:v>20764.739821467385</c:v>
                </c:pt>
                <c:pt idx="813">
                  <c:v>20792.739821467385</c:v>
                </c:pt>
                <c:pt idx="814">
                  <c:v>20792.739821467385</c:v>
                </c:pt>
                <c:pt idx="815">
                  <c:v>20857.989821467385</c:v>
                </c:pt>
                <c:pt idx="816">
                  <c:v>20857.989821467385</c:v>
                </c:pt>
                <c:pt idx="817">
                  <c:v>20876.739821467385</c:v>
                </c:pt>
                <c:pt idx="818">
                  <c:v>20876.739821467385</c:v>
                </c:pt>
                <c:pt idx="819">
                  <c:v>20895.489821467385</c:v>
                </c:pt>
                <c:pt idx="820">
                  <c:v>20895.489821467385</c:v>
                </c:pt>
                <c:pt idx="821">
                  <c:v>20914.239821467385</c:v>
                </c:pt>
                <c:pt idx="822">
                  <c:v>20914.239821467385</c:v>
                </c:pt>
                <c:pt idx="823">
                  <c:v>20960.739821467385</c:v>
                </c:pt>
                <c:pt idx="824">
                  <c:v>20960.739821467385</c:v>
                </c:pt>
                <c:pt idx="825">
                  <c:v>20979.489821467385</c:v>
                </c:pt>
                <c:pt idx="826">
                  <c:v>20979.489821467385</c:v>
                </c:pt>
                <c:pt idx="827">
                  <c:v>20998.239821467385</c:v>
                </c:pt>
                <c:pt idx="828">
                  <c:v>20998.239821467385</c:v>
                </c:pt>
                <c:pt idx="829">
                  <c:v>21054.239821467385</c:v>
                </c:pt>
                <c:pt idx="830">
                  <c:v>21054.239821467385</c:v>
                </c:pt>
                <c:pt idx="831">
                  <c:v>21061.404585935295</c:v>
                </c:pt>
                <c:pt idx="832">
                  <c:v>21061.404585935295</c:v>
                </c:pt>
                <c:pt idx="833">
                  <c:v>21100.753376724955</c:v>
                </c:pt>
                <c:pt idx="834">
                  <c:v>21100.753376724955</c:v>
                </c:pt>
                <c:pt idx="835">
                  <c:v>21100.78056748195</c:v>
                </c:pt>
                <c:pt idx="836">
                  <c:v>21100.78056748195</c:v>
                </c:pt>
                <c:pt idx="837">
                  <c:v>21162.125416123876</c:v>
                </c:pt>
                <c:pt idx="838">
                  <c:v>21162.125416123876</c:v>
                </c:pt>
                <c:pt idx="839">
                  <c:v>21192.159146247046</c:v>
                </c:pt>
                <c:pt idx="840">
                  <c:v>21192.159146247046</c:v>
                </c:pt>
                <c:pt idx="841">
                  <c:v>21211.721941241271</c:v>
                </c:pt>
                <c:pt idx="842">
                  <c:v>21211.721941241271</c:v>
                </c:pt>
                <c:pt idx="843">
                  <c:v>21214.345396229106</c:v>
                </c:pt>
                <c:pt idx="844">
                  <c:v>21214.345396229106</c:v>
                </c:pt>
                <c:pt idx="845">
                  <c:v>21218.162298333922</c:v>
                </c:pt>
                <c:pt idx="846">
                  <c:v>21218.162298333922</c:v>
                </c:pt>
                <c:pt idx="847">
                  <c:v>21225.020524316977</c:v>
                </c:pt>
                <c:pt idx="848">
                  <c:v>21225.020524316977</c:v>
                </c:pt>
                <c:pt idx="849">
                  <c:v>21228.340986804575</c:v>
                </c:pt>
                <c:pt idx="850">
                  <c:v>21228.340986804575</c:v>
                </c:pt>
                <c:pt idx="851">
                  <c:v>21247.715274300477</c:v>
                </c:pt>
                <c:pt idx="852">
                  <c:v>21247.715274300477</c:v>
                </c:pt>
                <c:pt idx="853">
                  <c:v>21250.857050651164</c:v>
                </c:pt>
                <c:pt idx="854">
                  <c:v>21250.857050651164</c:v>
                </c:pt>
                <c:pt idx="855">
                  <c:v>21254.488700192844</c:v>
                </c:pt>
                <c:pt idx="856">
                  <c:v>21254.488700192844</c:v>
                </c:pt>
                <c:pt idx="857">
                  <c:v>21261.856008072853</c:v>
                </c:pt>
                <c:pt idx="858">
                  <c:v>21261.856008072853</c:v>
                </c:pt>
                <c:pt idx="859">
                  <c:v>21265.979730879411</c:v>
                </c:pt>
                <c:pt idx="860">
                  <c:v>21265.979730879411</c:v>
                </c:pt>
                <c:pt idx="861">
                  <c:v>21300.321421386107</c:v>
                </c:pt>
                <c:pt idx="862">
                  <c:v>21300.321421386107</c:v>
                </c:pt>
                <c:pt idx="863">
                  <c:v>21337.47460422814</c:v>
                </c:pt>
                <c:pt idx="864">
                  <c:v>21337.47460422814</c:v>
                </c:pt>
                <c:pt idx="865">
                  <c:v>21392.108824281604</c:v>
                </c:pt>
                <c:pt idx="866">
                  <c:v>21392.108824281604</c:v>
                </c:pt>
                <c:pt idx="867">
                  <c:v>21492.683824281605</c:v>
                </c:pt>
                <c:pt idx="868">
                  <c:v>21492.683824281605</c:v>
                </c:pt>
                <c:pt idx="869">
                  <c:v>21499.388824281607</c:v>
                </c:pt>
                <c:pt idx="870">
                  <c:v>21499.388824281607</c:v>
                </c:pt>
                <c:pt idx="871">
                  <c:v>21506.093824281608</c:v>
                </c:pt>
                <c:pt idx="872">
                  <c:v>21506.093824281608</c:v>
                </c:pt>
                <c:pt idx="873">
                  <c:v>21663.069407181087</c:v>
                </c:pt>
                <c:pt idx="874">
                  <c:v>21663.069407181087</c:v>
                </c:pt>
                <c:pt idx="875">
                  <c:v>21774.869407181086</c:v>
                </c:pt>
                <c:pt idx="876">
                  <c:v>21774.869407181086</c:v>
                </c:pt>
                <c:pt idx="877">
                  <c:v>21812.169407181085</c:v>
                </c:pt>
                <c:pt idx="878">
                  <c:v>21812.169407181085</c:v>
                </c:pt>
                <c:pt idx="879">
                  <c:v>21838.269407181084</c:v>
                </c:pt>
                <c:pt idx="880">
                  <c:v>21838.269407181084</c:v>
                </c:pt>
                <c:pt idx="881">
                  <c:v>22057.299407181083</c:v>
                </c:pt>
                <c:pt idx="882">
                  <c:v>22057.299407181083</c:v>
                </c:pt>
                <c:pt idx="883">
                  <c:v>22119.879407181084</c:v>
                </c:pt>
                <c:pt idx="884">
                  <c:v>22119.879407181084</c:v>
                </c:pt>
                <c:pt idx="885">
                  <c:v>22237.269407181084</c:v>
                </c:pt>
                <c:pt idx="886">
                  <c:v>22237.269407181084</c:v>
                </c:pt>
                <c:pt idx="887">
                  <c:v>22261.807346637856</c:v>
                </c:pt>
                <c:pt idx="888">
                  <c:v>22261.807346637856</c:v>
                </c:pt>
                <c:pt idx="889">
                  <c:v>22291.841076761026</c:v>
                </c:pt>
                <c:pt idx="890">
                  <c:v>22291.841076761026</c:v>
                </c:pt>
                <c:pt idx="891">
                  <c:v>22311.40387175525</c:v>
                </c:pt>
                <c:pt idx="892">
                  <c:v>22311.40387175525</c:v>
                </c:pt>
                <c:pt idx="893">
                  <c:v>22313.863360806346</c:v>
                </c:pt>
                <c:pt idx="894">
                  <c:v>22313.863360806346</c:v>
                </c:pt>
                <c:pt idx="895">
                  <c:v>22315.54645870153</c:v>
                </c:pt>
                <c:pt idx="896">
                  <c:v>22315.54645870153</c:v>
                </c:pt>
                <c:pt idx="897">
                  <c:v>22316.653279530728</c:v>
                </c:pt>
                <c:pt idx="898">
                  <c:v>22316.653279530728</c:v>
                </c:pt>
                <c:pt idx="899">
                  <c:v>22336.027567026631</c:v>
                </c:pt>
                <c:pt idx="900">
                  <c:v>22336.027567026631</c:v>
                </c:pt>
                <c:pt idx="901">
                  <c:v>22339.169343377318</c:v>
                </c:pt>
                <c:pt idx="902">
                  <c:v>22339.169343377318</c:v>
                </c:pt>
                <c:pt idx="903">
                  <c:v>22341.348333102324</c:v>
                </c:pt>
                <c:pt idx="904">
                  <c:v>22341.348333102324</c:v>
                </c:pt>
                <c:pt idx="905">
                  <c:v>22344.295256254329</c:v>
                </c:pt>
                <c:pt idx="906">
                  <c:v>22344.295256254329</c:v>
                </c:pt>
                <c:pt idx="907">
                  <c:v>22351.163594355668</c:v>
                </c:pt>
                <c:pt idx="908">
                  <c:v>22351.163594355668</c:v>
                </c:pt>
                <c:pt idx="909">
                  <c:v>22373.455504060887</c:v>
                </c:pt>
                <c:pt idx="910">
                  <c:v>22373.455504060887</c:v>
                </c:pt>
                <c:pt idx="911">
                  <c:v>22537.358164221274</c:v>
                </c:pt>
                <c:pt idx="912">
                  <c:v>22537.358164221274</c:v>
                </c:pt>
                <c:pt idx="913">
                  <c:v>22770.108164221274</c:v>
                </c:pt>
                <c:pt idx="914">
                  <c:v>22770.108164221274</c:v>
                </c:pt>
                <c:pt idx="915">
                  <c:v>22835.358164221274</c:v>
                </c:pt>
                <c:pt idx="916">
                  <c:v>22835.358164221274</c:v>
                </c:pt>
                <c:pt idx="917">
                  <c:v>22900.608164221274</c:v>
                </c:pt>
                <c:pt idx="918">
                  <c:v>22900.608164221274</c:v>
                </c:pt>
                <c:pt idx="919">
                  <c:v>22919.358164221274</c:v>
                </c:pt>
                <c:pt idx="920">
                  <c:v>22919.358164221274</c:v>
                </c:pt>
                <c:pt idx="921">
                  <c:v>22938.108164221274</c:v>
                </c:pt>
                <c:pt idx="922">
                  <c:v>22938.108164221274</c:v>
                </c:pt>
                <c:pt idx="923">
                  <c:v>22956.858164221274</c:v>
                </c:pt>
                <c:pt idx="924">
                  <c:v>22956.858164221274</c:v>
                </c:pt>
                <c:pt idx="925">
                  <c:v>22975.608164221274</c:v>
                </c:pt>
                <c:pt idx="926">
                  <c:v>22975.608164221274</c:v>
                </c:pt>
                <c:pt idx="927">
                  <c:v>23115.358164221274</c:v>
                </c:pt>
                <c:pt idx="928">
                  <c:v>23115.358164221274</c:v>
                </c:pt>
                <c:pt idx="929">
                  <c:v>23180.608164221274</c:v>
                </c:pt>
                <c:pt idx="930">
                  <c:v>23180.608164221274</c:v>
                </c:pt>
                <c:pt idx="931">
                  <c:v>23189.858164221274</c:v>
                </c:pt>
                <c:pt idx="932">
                  <c:v>23189.858164221274</c:v>
                </c:pt>
                <c:pt idx="933">
                  <c:v>23199.108164221274</c:v>
                </c:pt>
                <c:pt idx="934">
                  <c:v>23199.108164221274</c:v>
                </c:pt>
                <c:pt idx="935">
                  <c:v>23245.608164221274</c:v>
                </c:pt>
                <c:pt idx="936">
                  <c:v>23245.608164221274</c:v>
                </c:pt>
                <c:pt idx="937">
                  <c:v>23254.858164221274</c:v>
                </c:pt>
                <c:pt idx="938">
                  <c:v>23254.858164221274</c:v>
                </c:pt>
                <c:pt idx="939">
                  <c:v>23310.858164221274</c:v>
                </c:pt>
                <c:pt idx="940">
                  <c:v>23310.858164221274</c:v>
                </c:pt>
                <c:pt idx="941">
                  <c:v>23590.358164221274</c:v>
                </c:pt>
                <c:pt idx="942">
                  <c:v>23590.358164221274</c:v>
                </c:pt>
                <c:pt idx="943">
                  <c:v>23730.108164221274</c:v>
                </c:pt>
                <c:pt idx="944">
                  <c:v>23730.108164221274</c:v>
                </c:pt>
                <c:pt idx="945">
                  <c:v>23767.358164221274</c:v>
                </c:pt>
                <c:pt idx="946">
                  <c:v>23767.358164221274</c:v>
                </c:pt>
                <c:pt idx="947">
                  <c:v>23804.608164221274</c:v>
                </c:pt>
                <c:pt idx="948">
                  <c:v>23804.608164221274</c:v>
                </c:pt>
                <c:pt idx="949">
                  <c:v>23841.858164221274</c:v>
                </c:pt>
                <c:pt idx="950">
                  <c:v>23841.858164221274</c:v>
                </c:pt>
                <c:pt idx="951">
                  <c:v>23953.608164221274</c:v>
                </c:pt>
                <c:pt idx="952">
                  <c:v>23953.608164221274</c:v>
                </c:pt>
                <c:pt idx="953">
                  <c:v>23981.608164221274</c:v>
                </c:pt>
                <c:pt idx="954">
                  <c:v>23981.608164221274</c:v>
                </c:pt>
                <c:pt idx="955">
                  <c:v>24009.608164221274</c:v>
                </c:pt>
                <c:pt idx="956">
                  <c:v>24009.608164221274</c:v>
                </c:pt>
                <c:pt idx="957">
                  <c:v>24037.608164221274</c:v>
                </c:pt>
                <c:pt idx="958">
                  <c:v>24037.608164221274</c:v>
                </c:pt>
                <c:pt idx="959">
                  <c:v>24065.608164221274</c:v>
                </c:pt>
                <c:pt idx="960">
                  <c:v>24065.608164221274</c:v>
                </c:pt>
                <c:pt idx="961">
                  <c:v>24121.608164221274</c:v>
                </c:pt>
                <c:pt idx="962">
                  <c:v>24121.608164221274</c:v>
                </c:pt>
                <c:pt idx="963">
                  <c:v>24158.858164221274</c:v>
                </c:pt>
                <c:pt idx="964">
                  <c:v>24158.858164221274</c:v>
                </c:pt>
                <c:pt idx="965">
                  <c:v>24214.858164221274</c:v>
                </c:pt>
                <c:pt idx="966">
                  <c:v>24214.858164221274</c:v>
                </c:pt>
                <c:pt idx="967">
                  <c:v>24270.858164221274</c:v>
                </c:pt>
                <c:pt idx="968">
                  <c:v>24270.858164221274</c:v>
                </c:pt>
                <c:pt idx="969">
                  <c:v>24427.833747120752</c:v>
                </c:pt>
                <c:pt idx="970">
                  <c:v>24427.833747120752</c:v>
                </c:pt>
                <c:pt idx="971">
                  <c:v>24434.998511588663</c:v>
                </c:pt>
                <c:pt idx="972">
                  <c:v>24434.998511588663</c:v>
                </c:pt>
                <c:pt idx="973">
                  <c:v>24474.347302378323</c:v>
                </c:pt>
                <c:pt idx="974">
                  <c:v>24474.347302378323</c:v>
                </c:pt>
                <c:pt idx="975">
                  <c:v>25033.247302378324</c:v>
                </c:pt>
                <c:pt idx="976">
                  <c:v>25033.247302378324</c:v>
                </c:pt>
                <c:pt idx="977">
                  <c:v>25089.047302378323</c:v>
                </c:pt>
                <c:pt idx="978">
                  <c:v>25089.047302378323</c:v>
                </c:pt>
                <c:pt idx="979">
                  <c:v>25156.247302378324</c:v>
                </c:pt>
                <c:pt idx="980">
                  <c:v>25156.247302378324</c:v>
                </c:pt>
                <c:pt idx="981">
                  <c:v>25223.447302378325</c:v>
                </c:pt>
                <c:pt idx="982">
                  <c:v>25223.447302378325</c:v>
                </c:pt>
                <c:pt idx="983">
                  <c:v>25245.947302378325</c:v>
                </c:pt>
                <c:pt idx="984">
                  <c:v>25245.947302378325</c:v>
                </c:pt>
                <c:pt idx="985">
                  <c:v>25335.347302378326</c:v>
                </c:pt>
                <c:pt idx="986">
                  <c:v>25335.347302378326</c:v>
                </c:pt>
                <c:pt idx="987">
                  <c:v>25357.847302378326</c:v>
                </c:pt>
                <c:pt idx="988">
                  <c:v>25357.847302378326</c:v>
                </c:pt>
                <c:pt idx="989">
                  <c:v>25380.347302378326</c:v>
                </c:pt>
                <c:pt idx="990">
                  <c:v>25380.347302378326</c:v>
                </c:pt>
                <c:pt idx="991">
                  <c:v>25402.847302378326</c:v>
                </c:pt>
                <c:pt idx="992">
                  <c:v>25402.847302378326</c:v>
                </c:pt>
                <c:pt idx="993">
                  <c:v>25425.347302378326</c:v>
                </c:pt>
                <c:pt idx="994">
                  <c:v>25425.347302378326</c:v>
                </c:pt>
                <c:pt idx="995">
                  <c:v>25492.547302378327</c:v>
                </c:pt>
                <c:pt idx="996">
                  <c:v>25492.547302378327</c:v>
                </c:pt>
                <c:pt idx="997">
                  <c:v>25537.247302378328</c:v>
                </c:pt>
                <c:pt idx="998">
                  <c:v>25537.247302378328</c:v>
                </c:pt>
                <c:pt idx="999">
                  <c:v>25559.747302378328</c:v>
                </c:pt>
                <c:pt idx="1000">
                  <c:v>25559.747302378328</c:v>
                </c:pt>
                <c:pt idx="1001">
                  <c:v>25604.447302378328</c:v>
                </c:pt>
                <c:pt idx="1002">
                  <c:v>25604.447302378328</c:v>
                </c:pt>
                <c:pt idx="1003">
                  <c:v>25716.197302378328</c:v>
                </c:pt>
                <c:pt idx="1004">
                  <c:v>25716.197302378328</c:v>
                </c:pt>
                <c:pt idx="1005">
                  <c:v>25738.547302378327</c:v>
                </c:pt>
                <c:pt idx="1006">
                  <c:v>25738.547302378327</c:v>
                </c:pt>
                <c:pt idx="1007">
                  <c:v>25749.797302378327</c:v>
                </c:pt>
                <c:pt idx="1008">
                  <c:v>25749.797302378327</c:v>
                </c:pt>
                <c:pt idx="1009">
                  <c:v>25973.297302378327</c:v>
                </c:pt>
                <c:pt idx="1010">
                  <c:v>25973.297302378327</c:v>
                </c:pt>
                <c:pt idx="1011">
                  <c:v>26029.097302378326</c:v>
                </c:pt>
                <c:pt idx="1012">
                  <c:v>26029.097302378326</c:v>
                </c:pt>
                <c:pt idx="1013">
                  <c:v>26062.697302378325</c:v>
                </c:pt>
                <c:pt idx="1014">
                  <c:v>26062.697302378325</c:v>
                </c:pt>
                <c:pt idx="1015">
                  <c:v>26096.297302378323</c:v>
                </c:pt>
                <c:pt idx="1016">
                  <c:v>26096.297302378323</c:v>
                </c:pt>
                <c:pt idx="1017">
                  <c:v>26129.897302378322</c:v>
                </c:pt>
                <c:pt idx="1018">
                  <c:v>26129.897302378322</c:v>
                </c:pt>
                <c:pt idx="1019">
                  <c:v>26208.197302378321</c:v>
                </c:pt>
                <c:pt idx="1020">
                  <c:v>26208.197302378321</c:v>
                </c:pt>
                <c:pt idx="1021">
                  <c:v>26230.697302378321</c:v>
                </c:pt>
                <c:pt idx="1022">
                  <c:v>26230.697302378321</c:v>
                </c:pt>
                <c:pt idx="1023">
                  <c:v>26253.197302378321</c:v>
                </c:pt>
                <c:pt idx="1024">
                  <c:v>26253.197302378321</c:v>
                </c:pt>
                <c:pt idx="1025">
                  <c:v>26275.697302378321</c:v>
                </c:pt>
                <c:pt idx="1026">
                  <c:v>26275.697302378321</c:v>
                </c:pt>
                <c:pt idx="1027">
                  <c:v>26331.49730237832</c:v>
                </c:pt>
                <c:pt idx="1028">
                  <c:v>26331.49730237832</c:v>
                </c:pt>
                <c:pt idx="1029">
                  <c:v>26353.99730237832</c:v>
                </c:pt>
                <c:pt idx="1030">
                  <c:v>26353.99730237832</c:v>
                </c:pt>
                <c:pt idx="1031">
                  <c:v>26376.49730237832</c:v>
                </c:pt>
                <c:pt idx="1032">
                  <c:v>26376.49730237832</c:v>
                </c:pt>
                <c:pt idx="1033">
                  <c:v>26443.697302378321</c:v>
                </c:pt>
                <c:pt idx="1034">
                  <c:v>26443.697302378321</c:v>
                </c:pt>
                <c:pt idx="1035">
                  <c:v>26468.235241835093</c:v>
                </c:pt>
                <c:pt idx="1036">
                  <c:v>26468.235241835093</c:v>
                </c:pt>
                <c:pt idx="1037">
                  <c:v>26498.268971958263</c:v>
                </c:pt>
                <c:pt idx="1038">
                  <c:v>26498.268971958263</c:v>
                </c:pt>
                <c:pt idx="1039">
                  <c:v>26517.831766952488</c:v>
                </c:pt>
                <c:pt idx="1040">
                  <c:v>26517.831766952488</c:v>
                </c:pt>
                <c:pt idx="1041">
                  <c:v>26520.291256003584</c:v>
                </c:pt>
                <c:pt idx="1042">
                  <c:v>26520.291256003584</c:v>
                </c:pt>
                <c:pt idx="1043">
                  <c:v>26521.974353898768</c:v>
                </c:pt>
                <c:pt idx="1044">
                  <c:v>26521.974353898768</c:v>
                </c:pt>
                <c:pt idx="1045">
                  <c:v>26523.081174727966</c:v>
                </c:pt>
                <c:pt idx="1046">
                  <c:v>26523.081174727966</c:v>
                </c:pt>
                <c:pt idx="1047">
                  <c:v>26542.455462223868</c:v>
                </c:pt>
                <c:pt idx="1048">
                  <c:v>26542.455462223868</c:v>
                </c:pt>
                <c:pt idx="1049">
                  <c:v>26545.597238574555</c:v>
                </c:pt>
                <c:pt idx="1050">
                  <c:v>26545.597238574555</c:v>
                </c:pt>
                <c:pt idx="1051">
                  <c:v>26547.776228299561</c:v>
                </c:pt>
                <c:pt idx="1052">
                  <c:v>26547.776228299561</c:v>
                </c:pt>
                <c:pt idx="1053">
                  <c:v>26550.723151451566</c:v>
                </c:pt>
                <c:pt idx="1054">
                  <c:v>26550.723151451566</c:v>
                </c:pt>
                <c:pt idx="1055">
                  <c:v>26557.591489552906</c:v>
                </c:pt>
                <c:pt idx="1056">
                  <c:v>26557.591489552906</c:v>
                </c:pt>
                <c:pt idx="1057">
                  <c:v>26579.883399258124</c:v>
                </c:pt>
                <c:pt idx="1058">
                  <c:v>26579.883399258124</c:v>
                </c:pt>
                <c:pt idx="1059">
                  <c:v>26743.786059418511</c:v>
                </c:pt>
                <c:pt idx="1060">
                  <c:v>26743.786059418511</c:v>
                </c:pt>
                <c:pt idx="1061">
                  <c:v>26864.47605941851</c:v>
                </c:pt>
                <c:pt idx="1062">
                  <c:v>26864.47605941851</c:v>
                </c:pt>
                <c:pt idx="1063">
                  <c:v>26872.522059418508</c:v>
                </c:pt>
                <c:pt idx="1064">
                  <c:v>26872.522059418508</c:v>
                </c:pt>
                <c:pt idx="1065">
                  <c:v>26880.568059418507</c:v>
                </c:pt>
                <c:pt idx="1066">
                  <c:v>26880.568059418507</c:v>
                </c:pt>
                <c:pt idx="1067">
                  <c:v>27020.318059418507</c:v>
                </c:pt>
                <c:pt idx="1068">
                  <c:v>27020.318059418507</c:v>
                </c:pt>
                <c:pt idx="1069">
                  <c:v>27066.943059418507</c:v>
                </c:pt>
                <c:pt idx="1070">
                  <c:v>27066.943059418507</c:v>
                </c:pt>
                <c:pt idx="1071">
                  <c:v>27099.568059418507</c:v>
                </c:pt>
                <c:pt idx="1072">
                  <c:v>27099.568059418507</c:v>
                </c:pt>
                <c:pt idx="1073">
                  <c:v>27282.093059418508</c:v>
                </c:pt>
                <c:pt idx="1074">
                  <c:v>27282.093059418508</c:v>
                </c:pt>
                <c:pt idx="1075">
                  <c:v>27334.24305941851</c:v>
                </c:pt>
                <c:pt idx="1076">
                  <c:v>27334.24305941851</c:v>
                </c:pt>
                <c:pt idx="1077">
                  <c:v>27432.068059418511</c:v>
                </c:pt>
                <c:pt idx="1078">
                  <c:v>27432.068059418511</c:v>
                </c:pt>
                <c:pt idx="1079">
                  <c:v>27456.605998875282</c:v>
                </c:pt>
                <c:pt idx="1080">
                  <c:v>27456.605998875282</c:v>
                </c:pt>
                <c:pt idx="1081">
                  <c:v>27486.639728998452</c:v>
                </c:pt>
                <c:pt idx="1082">
                  <c:v>27486.639728998452</c:v>
                </c:pt>
                <c:pt idx="1083">
                  <c:v>27506.202523992677</c:v>
                </c:pt>
                <c:pt idx="1084">
                  <c:v>27506.202523992677</c:v>
                </c:pt>
                <c:pt idx="1085">
                  <c:v>27508.662013043773</c:v>
                </c:pt>
                <c:pt idx="1086">
                  <c:v>27508.662013043773</c:v>
                </c:pt>
                <c:pt idx="1087">
                  <c:v>27510.345110938957</c:v>
                </c:pt>
                <c:pt idx="1088">
                  <c:v>27510.345110938957</c:v>
                </c:pt>
                <c:pt idx="1089">
                  <c:v>27511.451931768155</c:v>
                </c:pt>
                <c:pt idx="1090">
                  <c:v>27511.451931768155</c:v>
                </c:pt>
                <c:pt idx="1091">
                  <c:v>27530.826219264058</c:v>
                </c:pt>
                <c:pt idx="1092">
                  <c:v>27530.826219264058</c:v>
                </c:pt>
                <c:pt idx="1093">
                  <c:v>27533.967995614745</c:v>
                </c:pt>
                <c:pt idx="1094">
                  <c:v>27533.967995614745</c:v>
                </c:pt>
                <c:pt idx="1095">
                  <c:v>27536.14698533975</c:v>
                </c:pt>
                <c:pt idx="1096">
                  <c:v>27536.14698533975</c:v>
                </c:pt>
                <c:pt idx="1097">
                  <c:v>27539.093908491755</c:v>
                </c:pt>
                <c:pt idx="1098">
                  <c:v>27539.093908491755</c:v>
                </c:pt>
                <c:pt idx="1099">
                  <c:v>27545.962246593095</c:v>
                </c:pt>
                <c:pt idx="1100">
                  <c:v>27545.962246593095</c:v>
                </c:pt>
                <c:pt idx="1101">
                  <c:v>27568.254156298313</c:v>
                </c:pt>
                <c:pt idx="1102">
                  <c:v>27568.254156298313</c:v>
                </c:pt>
                <c:pt idx="1103">
                  <c:v>27732.156816458701</c:v>
                </c:pt>
                <c:pt idx="1104">
                  <c:v>27732.156816458701</c:v>
                </c:pt>
                <c:pt idx="1105">
                  <c:v>27739.321580926611</c:v>
                </c:pt>
                <c:pt idx="1106">
                  <c:v>27739.321580926611</c:v>
                </c:pt>
                <c:pt idx="1107">
                  <c:v>27778.670371716271</c:v>
                </c:pt>
                <c:pt idx="1108">
                  <c:v>27778.670371716271</c:v>
                </c:pt>
                <c:pt idx="1109">
                  <c:v>27803.208311173043</c:v>
                </c:pt>
                <c:pt idx="1110">
                  <c:v>27803.208311173043</c:v>
                </c:pt>
                <c:pt idx="1111">
                  <c:v>27833.242041296213</c:v>
                </c:pt>
                <c:pt idx="1112">
                  <c:v>27833.242041296213</c:v>
                </c:pt>
                <c:pt idx="1113">
                  <c:v>27852.804836290437</c:v>
                </c:pt>
                <c:pt idx="1114">
                  <c:v>27852.804836290437</c:v>
                </c:pt>
                <c:pt idx="1115">
                  <c:v>27855.264325341534</c:v>
                </c:pt>
                <c:pt idx="1116">
                  <c:v>27855.264325341534</c:v>
                </c:pt>
                <c:pt idx="1117">
                  <c:v>27856.947423236717</c:v>
                </c:pt>
                <c:pt idx="1118">
                  <c:v>27856.947423236717</c:v>
                </c:pt>
                <c:pt idx="1119">
                  <c:v>27858.054244065916</c:v>
                </c:pt>
                <c:pt idx="1120">
                  <c:v>27858.054244065916</c:v>
                </c:pt>
                <c:pt idx="1121">
                  <c:v>27877.428531561818</c:v>
                </c:pt>
                <c:pt idx="1122">
                  <c:v>27877.428531561818</c:v>
                </c:pt>
                <c:pt idx="1123">
                  <c:v>27880.570307912505</c:v>
                </c:pt>
                <c:pt idx="1124">
                  <c:v>27880.570307912505</c:v>
                </c:pt>
                <c:pt idx="1125">
                  <c:v>27882.749297637511</c:v>
                </c:pt>
                <c:pt idx="1126">
                  <c:v>27882.749297637511</c:v>
                </c:pt>
                <c:pt idx="1127">
                  <c:v>27885.696220789516</c:v>
                </c:pt>
                <c:pt idx="1128">
                  <c:v>27885.696220789516</c:v>
                </c:pt>
                <c:pt idx="1129">
                  <c:v>27892.564558890856</c:v>
                </c:pt>
                <c:pt idx="1130">
                  <c:v>27892.564558890856</c:v>
                </c:pt>
                <c:pt idx="1131">
                  <c:v>27914.856468596074</c:v>
                </c:pt>
                <c:pt idx="1132">
                  <c:v>27914.856468596074</c:v>
                </c:pt>
                <c:pt idx="1133">
                  <c:v>28078.759128756461</c:v>
                </c:pt>
                <c:pt idx="1134">
                  <c:v>28078.759128756461</c:v>
                </c:pt>
                <c:pt idx="1135">
                  <c:v>28544.509128756461</c:v>
                </c:pt>
                <c:pt idx="1136">
                  <c:v>28544.509128756461</c:v>
                </c:pt>
                <c:pt idx="1137">
                  <c:v>28591.009128756461</c:v>
                </c:pt>
                <c:pt idx="1138">
                  <c:v>28591.009128756461</c:v>
                </c:pt>
                <c:pt idx="1139">
                  <c:v>28647.009128756461</c:v>
                </c:pt>
                <c:pt idx="1140">
                  <c:v>28647.009128756461</c:v>
                </c:pt>
                <c:pt idx="1141">
                  <c:v>28703.009128756461</c:v>
                </c:pt>
                <c:pt idx="1142">
                  <c:v>28703.009128756461</c:v>
                </c:pt>
                <c:pt idx="1143">
                  <c:v>28721.759128756461</c:v>
                </c:pt>
                <c:pt idx="1144">
                  <c:v>28721.759128756461</c:v>
                </c:pt>
                <c:pt idx="1145">
                  <c:v>28796.259128756461</c:v>
                </c:pt>
                <c:pt idx="1146">
                  <c:v>28796.259128756461</c:v>
                </c:pt>
                <c:pt idx="1147">
                  <c:v>28815.009128756461</c:v>
                </c:pt>
                <c:pt idx="1148">
                  <c:v>28815.009128756461</c:v>
                </c:pt>
                <c:pt idx="1149">
                  <c:v>28833.759128756461</c:v>
                </c:pt>
                <c:pt idx="1150">
                  <c:v>28833.759128756461</c:v>
                </c:pt>
                <c:pt idx="1151">
                  <c:v>28852.509128756461</c:v>
                </c:pt>
                <c:pt idx="1152">
                  <c:v>28852.509128756461</c:v>
                </c:pt>
                <c:pt idx="1153">
                  <c:v>28871.259128756461</c:v>
                </c:pt>
                <c:pt idx="1154">
                  <c:v>28871.259128756461</c:v>
                </c:pt>
                <c:pt idx="1155">
                  <c:v>28927.259128756461</c:v>
                </c:pt>
                <c:pt idx="1156">
                  <c:v>28927.259128756461</c:v>
                </c:pt>
                <c:pt idx="1157">
                  <c:v>28964.509128756461</c:v>
                </c:pt>
                <c:pt idx="1158">
                  <c:v>28964.509128756461</c:v>
                </c:pt>
                <c:pt idx="1159">
                  <c:v>28983.259128756461</c:v>
                </c:pt>
                <c:pt idx="1160">
                  <c:v>28983.259128756461</c:v>
                </c:pt>
                <c:pt idx="1161">
                  <c:v>29020.509128756461</c:v>
                </c:pt>
                <c:pt idx="1162">
                  <c:v>29020.509128756461</c:v>
                </c:pt>
                <c:pt idx="1163">
                  <c:v>29113.634128756461</c:v>
                </c:pt>
                <c:pt idx="1164">
                  <c:v>29113.634128756461</c:v>
                </c:pt>
                <c:pt idx="1165">
                  <c:v>29132.259128756461</c:v>
                </c:pt>
                <c:pt idx="1166">
                  <c:v>29132.259128756461</c:v>
                </c:pt>
                <c:pt idx="1167">
                  <c:v>29141.634128756461</c:v>
                </c:pt>
                <c:pt idx="1168">
                  <c:v>29141.634128756461</c:v>
                </c:pt>
                <c:pt idx="1169">
                  <c:v>29327.884128756461</c:v>
                </c:pt>
                <c:pt idx="1170">
                  <c:v>29327.884128756461</c:v>
                </c:pt>
                <c:pt idx="1171">
                  <c:v>29374.384128756461</c:v>
                </c:pt>
                <c:pt idx="1172">
                  <c:v>29374.384128756461</c:v>
                </c:pt>
                <c:pt idx="1173">
                  <c:v>29402.384128756461</c:v>
                </c:pt>
                <c:pt idx="1174">
                  <c:v>29402.384128756461</c:v>
                </c:pt>
                <c:pt idx="1175">
                  <c:v>29430.384128756461</c:v>
                </c:pt>
                <c:pt idx="1176">
                  <c:v>29430.384128756461</c:v>
                </c:pt>
                <c:pt idx="1177">
                  <c:v>29458.384128756461</c:v>
                </c:pt>
                <c:pt idx="1178">
                  <c:v>29458.384128756461</c:v>
                </c:pt>
                <c:pt idx="1179">
                  <c:v>29523.634128756461</c:v>
                </c:pt>
                <c:pt idx="1180">
                  <c:v>29523.634128756461</c:v>
                </c:pt>
                <c:pt idx="1181">
                  <c:v>29542.384128756461</c:v>
                </c:pt>
                <c:pt idx="1182">
                  <c:v>29542.384128756461</c:v>
                </c:pt>
                <c:pt idx="1183">
                  <c:v>29561.134128756461</c:v>
                </c:pt>
                <c:pt idx="1184">
                  <c:v>29561.134128756461</c:v>
                </c:pt>
                <c:pt idx="1185">
                  <c:v>29579.884128756461</c:v>
                </c:pt>
                <c:pt idx="1186">
                  <c:v>29579.884128756461</c:v>
                </c:pt>
                <c:pt idx="1187">
                  <c:v>29626.384128756461</c:v>
                </c:pt>
                <c:pt idx="1188">
                  <c:v>29626.384128756461</c:v>
                </c:pt>
                <c:pt idx="1189">
                  <c:v>29645.134128756461</c:v>
                </c:pt>
                <c:pt idx="1190">
                  <c:v>29645.134128756461</c:v>
                </c:pt>
                <c:pt idx="1191">
                  <c:v>29663.884128756461</c:v>
                </c:pt>
                <c:pt idx="1192">
                  <c:v>29663.884128756461</c:v>
                </c:pt>
                <c:pt idx="1193">
                  <c:v>29719.884128756461</c:v>
                </c:pt>
                <c:pt idx="1194">
                  <c:v>29719.884128756461</c:v>
                </c:pt>
                <c:pt idx="1195">
                  <c:v>29795.349128756461</c:v>
                </c:pt>
                <c:pt idx="1196">
                  <c:v>29795.349128756461</c:v>
                </c:pt>
                <c:pt idx="1197">
                  <c:v>29820.50412875646</c:v>
                </c:pt>
                <c:pt idx="1198">
                  <c:v>29820.50412875646</c:v>
                </c:pt>
                <c:pt idx="1199">
                  <c:v>29845.659128756459</c:v>
                </c:pt>
                <c:pt idx="1200">
                  <c:v>29845.659128756459</c:v>
                </c:pt>
                <c:pt idx="1201">
                  <c:v>29854.029128756458</c:v>
                </c:pt>
                <c:pt idx="1202">
                  <c:v>29854.029128756458</c:v>
                </c:pt>
                <c:pt idx="1203">
                  <c:v>29862.399128756457</c:v>
                </c:pt>
                <c:pt idx="1204">
                  <c:v>29862.399128756457</c:v>
                </c:pt>
                <c:pt idx="1205">
                  <c:v>29870.769128756456</c:v>
                </c:pt>
                <c:pt idx="1206">
                  <c:v>29870.769128756456</c:v>
                </c:pt>
                <c:pt idx="1207">
                  <c:v>29879.139128756455</c:v>
                </c:pt>
                <c:pt idx="1208">
                  <c:v>29879.139128756455</c:v>
                </c:pt>
                <c:pt idx="1209">
                  <c:v>29946.189128756454</c:v>
                </c:pt>
                <c:pt idx="1210">
                  <c:v>29946.189128756454</c:v>
                </c:pt>
                <c:pt idx="1211">
                  <c:v>29947.854128756455</c:v>
                </c:pt>
                <c:pt idx="1212">
                  <c:v>29947.854128756455</c:v>
                </c:pt>
                <c:pt idx="1213">
                  <c:v>29973.009128756454</c:v>
                </c:pt>
                <c:pt idx="1214">
                  <c:v>29973.009128756454</c:v>
                </c:pt>
                <c:pt idx="1215">
                  <c:v>29978.049128756455</c:v>
                </c:pt>
                <c:pt idx="1216">
                  <c:v>29978.049128756455</c:v>
                </c:pt>
                <c:pt idx="1217">
                  <c:v>29983.089128756455</c:v>
                </c:pt>
                <c:pt idx="1218">
                  <c:v>29983.089128756455</c:v>
                </c:pt>
                <c:pt idx="1219">
                  <c:v>29999.874128756455</c:v>
                </c:pt>
                <c:pt idx="1220">
                  <c:v>29999.874128756455</c:v>
                </c:pt>
                <c:pt idx="1221">
                  <c:v>30004.914128756456</c:v>
                </c:pt>
                <c:pt idx="1222">
                  <c:v>30004.914128756456</c:v>
                </c:pt>
                <c:pt idx="1223">
                  <c:v>30030.069128756455</c:v>
                </c:pt>
                <c:pt idx="1224">
                  <c:v>30030.069128756455</c:v>
                </c:pt>
                <c:pt idx="1225">
                  <c:v>30093.789128756456</c:v>
                </c:pt>
                <c:pt idx="1226">
                  <c:v>30093.789128756456</c:v>
                </c:pt>
                <c:pt idx="1227">
                  <c:v>30130.689128756458</c:v>
                </c:pt>
                <c:pt idx="1228">
                  <c:v>30130.689128756458</c:v>
                </c:pt>
                <c:pt idx="1229">
                  <c:v>30139.059128756457</c:v>
                </c:pt>
                <c:pt idx="1230">
                  <c:v>30139.059128756457</c:v>
                </c:pt>
                <c:pt idx="1231">
                  <c:v>30147.429128756456</c:v>
                </c:pt>
                <c:pt idx="1232">
                  <c:v>30147.429128756456</c:v>
                </c:pt>
                <c:pt idx="1233">
                  <c:v>30155.799128756455</c:v>
                </c:pt>
                <c:pt idx="1234">
                  <c:v>30155.799128756455</c:v>
                </c:pt>
                <c:pt idx="1235">
                  <c:v>30180.954128756453</c:v>
                </c:pt>
                <c:pt idx="1236">
                  <c:v>30180.954128756453</c:v>
                </c:pt>
                <c:pt idx="1237">
                  <c:v>30189.324128756452</c:v>
                </c:pt>
                <c:pt idx="1238">
                  <c:v>30189.324128756452</c:v>
                </c:pt>
                <c:pt idx="1239">
                  <c:v>30197.694128756451</c:v>
                </c:pt>
                <c:pt idx="1240">
                  <c:v>30197.694128756451</c:v>
                </c:pt>
                <c:pt idx="1241">
                  <c:v>30206.06412875645</c:v>
                </c:pt>
                <c:pt idx="1242">
                  <c:v>30206.06412875645</c:v>
                </c:pt>
                <c:pt idx="1243">
                  <c:v>30214.434128756449</c:v>
                </c:pt>
                <c:pt idx="1244">
                  <c:v>30214.434128756449</c:v>
                </c:pt>
                <c:pt idx="1245">
                  <c:v>30231.219128756449</c:v>
                </c:pt>
                <c:pt idx="1246">
                  <c:v>30231.219128756449</c:v>
                </c:pt>
                <c:pt idx="1247">
                  <c:v>30239.589128756448</c:v>
                </c:pt>
                <c:pt idx="1248">
                  <c:v>30239.589128756448</c:v>
                </c:pt>
                <c:pt idx="1249">
                  <c:v>30256.374128756448</c:v>
                </c:pt>
                <c:pt idx="1250">
                  <c:v>30256.374128756448</c:v>
                </c:pt>
                <c:pt idx="1251">
                  <c:v>30281.529128756447</c:v>
                </c:pt>
                <c:pt idx="1252">
                  <c:v>30281.529128756447</c:v>
                </c:pt>
                <c:pt idx="1253">
                  <c:v>30382.104128756448</c:v>
                </c:pt>
                <c:pt idx="1254">
                  <c:v>30382.104128756448</c:v>
                </c:pt>
                <c:pt idx="1255">
                  <c:v>30388.809128756449</c:v>
                </c:pt>
                <c:pt idx="1256">
                  <c:v>30388.809128756449</c:v>
                </c:pt>
                <c:pt idx="1257">
                  <c:v>30395.514128756451</c:v>
                </c:pt>
                <c:pt idx="1258">
                  <c:v>30395.514128756451</c:v>
                </c:pt>
                <c:pt idx="1259">
                  <c:v>30402.678893224362</c:v>
                </c:pt>
                <c:pt idx="1260">
                  <c:v>30402.678893224362</c:v>
                </c:pt>
                <c:pt idx="1261">
                  <c:v>30442.027684014021</c:v>
                </c:pt>
                <c:pt idx="1262">
                  <c:v>30442.027684014021</c:v>
                </c:pt>
                <c:pt idx="1263">
                  <c:v>30609.727684014022</c:v>
                </c:pt>
                <c:pt idx="1264">
                  <c:v>30609.727684014022</c:v>
                </c:pt>
                <c:pt idx="1265">
                  <c:v>30665.677684014023</c:v>
                </c:pt>
                <c:pt idx="1266">
                  <c:v>30665.677684014023</c:v>
                </c:pt>
                <c:pt idx="1267">
                  <c:v>30704.827684014024</c:v>
                </c:pt>
                <c:pt idx="1268">
                  <c:v>30704.827684014024</c:v>
                </c:pt>
                <c:pt idx="1269">
                  <c:v>30722.178893224365</c:v>
                </c:pt>
                <c:pt idx="1270">
                  <c:v>30722.178893224365</c:v>
                </c:pt>
                <c:pt idx="1271">
                  <c:v>30797.643893224365</c:v>
                </c:pt>
                <c:pt idx="1272">
                  <c:v>30797.643893224365</c:v>
                </c:pt>
                <c:pt idx="1273">
                  <c:v>30822.798893224364</c:v>
                </c:pt>
                <c:pt idx="1274">
                  <c:v>30822.798893224364</c:v>
                </c:pt>
                <c:pt idx="1275">
                  <c:v>30847.953893224363</c:v>
                </c:pt>
                <c:pt idx="1276">
                  <c:v>30847.953893224363</c:v>
                </c:pt>
                <c:pt idx="1277">
                  <c:v>30856.323893224362</c:v>
                </c:pt>
                <c:pt idx="1278">
                  <c:v>30856.323893224362</c:v>
                </c:pt>
                <c:pt idx="1279">
                  <c:v>30864.693893224361</c:v>
                </c:pt>
                <c:pt idx="1280">
                  <c:v>30864.693893224361</c:v>
                </c:pt>
                <c:pt idx="1281">
                  <c:v>30873.06389322436</c:v>
                </c:pt>
                <c:pt idx="1282">
                  <c:v>30873.06389322436</c:v>
                </c:pt>
                <c:pt idx="1283">
                  <c:v>30881.433893224359</c:v>
                </c:pt>
                <c:pt idx="1284">
                  <c:v>30881.433893224359</c:v>
                </c:pt>
                <c:pt idx="1285">
                  <c:v>30948.483893224358</c:v>
                </c:pt>
                <c:pt idx="1286">
                  <c:v>30948.483893224358</c:v>
                </c:pt>
                <c:pt idx="1287">
                  <c:v>30950.148893224359</c:v>
                </c:pt>
                <c:pt idx="1288">
                  <c:v>30950.148893224359</c:v>
                </c:pt>
                <c:pt idx="1289">
                  <c:v>30975.303893224358</c:v>
                </c:pt>
                <c:pt idx="1290">
                  <c:v>30975.303893224358</c:v>
                </c:pt>
                <c:pt idx="1291">
                  <c:v>30980.343893224359</c:v>
                </c:pt>
                <c:pt idx="1292">
                  <c:v>30980.343893224359</c:v>
                </c:pt>
                <c:pt idx="1293">
                  <c:v>30985.38389322436</c:v>
                </c:pt>
                <c:pt idx="1294">
                  <c:v>30985.38389322436</c:v>
                </c:pt>
                <c:pt idx="1295">
                  <c:v>31002.16889322436</c:v>
                </c:pt>
                <c:pt idx="1296">
                  <c:v>31002.16889322436</c:v>
                </c:pt>
                <c:pt idx="1297">
                  <c:v>31007.208893224361</c:v>
                </c:pt>
                <c:pt idx="1298">
                  <c:v>31007.208893224361</c:v>
                </c:pt>
                <c:pt idx="1299">
                  <c:v>31032.363893224359</c:v>
                </c:pt>
                <c:pt idx="1300">
                  <c:v>31032.363893224359</c:v>
                </c:pt>
                <c:pt idx="1301">
                  <c:v>31096.083893224361</c:v>
                </c:pt>
                <c:pt idx="1302">
                  <c:v>31096.083893224361</c:v>
                </c:pt>
                <c:pt idx="1303">
                  <c:v>31132.983893224362</c:v>
                </c:pt>
                <c:pt idx="1304">
                  <c:v>31132.983893224362</c:v>
                </c:pt>
                <c:pt idx="1305">
                  <c:v>31141.353893224361</c:v>
                </c:pt>
                <c:pt idx="1306">
                  <c:v>31141.353893224361</c:v>
                </c:pt>
                <c:pt idx="1307">
                  <c:v>31149.72389322436</c:v>
                </c:pt>
                <c:pt idx="1308">
                  <c:v>31149.72389322436</c:v>
                </c:pt>
                <c:pt idx="1309">
                  <c:v>31158.093893224359</c:v>
                </c:pt>
                <c:pt idx="1310">
                  <c:v>31158.093893224359</c:v>
                </c:pt>
                <c:pt idx="1311">
                  <c:v>31183.248893224358</c:v>
                </c:pt>
                <c:pt idx="1312">
                  <c:v>31183.248893224358</c:v>
                </c:pt>
                <c:pt idx="1313">
                  <c:v>31191.618893224357</c:v>
                </c:pt>
                <c:pt idx="1314">
                  <c:v>31191.618893224357</c:v>
                </c:pt>
                <c:pt idx="1315">
                  <c:v>31199.988893224356</c:v>
                </c:pt>
                <c:pt idx="1316">
                  <c:v>31199.988893224356</c:v>
                </c:pt>
                <c:pt idx="1317">
                  <c:v>31208.358893224355</c:v>
                </c:pt>
                <c:pt idx="1318">
                  <c:v>31208.358893224355</c:v>
                </c:pt>
                <c:pt idx="1319">
                  <c:v>31216.728893224354</c:v>
                </c:pt>
                <c:pt idx="1320">
                  <c:v>31216.728893224354</c:v>
                </c:pt>
                <c:pt idx="1321">
                  <c:v>31233.513893224354</c:v>
                </c:pt>
                <c:pt idx="1322">
                  <c:v>31233.513893224354</c:v>
                </c:pt>
                <c:pt idx="1323">
                  <c:v>31241.883893224353</c:v>
                </c:pt>
                <c:pt idx="1324">
                  <c:v>31241.883893224353</c:v>
                </c:pt>
                <c:pt idx="1325">
                  <c:v>31258.668893224352</c:v>
                </c:pt>
                <c:pt idx="1326">
                  <c:v>31258.668893224352</c:v>
                </c:pt>
                <c:pt idx="1327">
                  <c:v>31283.823893224351</c:v>
                </c:pt>
                <c:pt idx="1328">
                  <c:v>31283.823893224351</c:v>
                </c:pt>
                <c:pt idx="1329">
                  <c:v>31301.175102434692</c:v>
                </c:pt>
                <c:pt idx="1330">
                  <c:v>31301.175102434692</c:v>
                </c:pt>
                <c:pt idx="1331">
                  <c:v>31440.925102434692</c:v>
                </c:pt>
                <c:pt idx="1332">
                  <c:v>31440.925102434692</c:v>
                </c:pt>
                <c:pt idx="1333">
                  <c:v>31487.550102434692</c:v>
                </c:pt>
                <c:pt idx="1334">
                  <c:v>31487.550102434692</c:v>
                </c:pt>
                <c:pt idx="1335">
                  <c:v>31520.175102434692</c:v>
                </c:pt>
                <c:pt idx="1336">
                  <c:v>31520.175102434692</c:v>
                </c:pt>
                <c:pt idx="1337">
                  <c:v>31541.133852434694</c:v>
                </c:pt>
                <c:pt idx="1338">
                  <c:v>31541.133852434694</c:v>
                </c:pt>
                <c:pt idx="1339">
                  <c:v>31545.330102434695</c:v>
                </c:pt>
                <c:pt idx="1340">
                  <c:v>31545.330102434695</c:v>
                </c:pt>
                <c:pt idx="1341">
                  <c:v>31547.422602434694</c:v>
                </c:pt>
                <c:pt idx="1342">
                  <c:v>31547.422602434694</c:v>
                </c:pt>
                <c:pt idx="1343">
                  <c:v>31564.773811645035</c:v>
                </c:pt>
                <c:pt idx="1344">
                  <c:v>31564.773811645035</c:v>
                </c:pt>
                <c:pt idx="1345">
                  <c:v>31631.853811645036</c:v>
                </c:pt>
                <c:pt idx="1346">
                  <c:v>31631.853811645036</c:v>
                </c:pt>
                <c:pt idx="1347">
                  <c:v>31654.213811645037</c:v>
                </c:pt>
                <c:pt idx="1348">
                  <c:v>31654.213811645037</c:v>
                </c:pt>
                <c:pt idx="1349">
                  <c:v>31676.573811645037</c:v>
                </c:pt>
                <c:pt idx="1350">
                  <c:v>31676.573811645037</c:v>
                </c:pt>
                <c:pt idx="1351">
                  <c:v>31684.013811645036</c:v>
                </c:pt>
                <c:pt idx="1352">
                  <c:v>31684.013811645036</c:v>
                </c:pt>
                <c:pt idx="1353">
                  <c:v>31691.453811645035</c:v>
                </c:pt>
                <c:pt idx="1354">
                  <c:v>31691.453811645035</c:v>
                </c:pt>
                <c:pt idx="1355">
                  <c:v>31698.893811645034</c:v>
                </c:pt>
                <c:pt idx="1356">
                  <c:v>31698.893811645034</c:v>
                </c:pt>
                <c:pt idx="1357">
                  <c:v>31706.333811645032</c:v>
                </c:pt>
                <c:pt idx="1358">
                  <c:v>31706.333811645032</c:v>
                </c:pt>
                <c:pt idx="1359">
                  <c:v>31765.933811645031</c:v>
                </c:pt>
                <c:pt idx="1360">
                  <c:v>31765.933811645031</c:v>
                </c:pt>
                <c:pt idx="1361">
                  <c:v>31767.41381164503</c:v>
                </c:pt>
                <c:pt idx="1362">
                  <c:v>31767.41381164503</c:v>
                </c:pt>
                <c:pt idx="1363">
                  <c:v>31789.773811645031</c:v>
                </c:pt>
                <c:pt idx="1364">
                  <c:v>31789.773811645031</c:v>
                </c:pt>
                <c:pt idx="1365">
                  <c:v>31794.253811645031</c:v>
                </c:pt>
                <c:pt idx="1366">
                  <c:v>31794.253811645031</c:v>
                </c:pt>
                <c:pt idx="1367">
                  <c:v>31798.73381164503</c:v>
                </c:pt>
                <c:pt idx="1368">
                  <c:v>31798.73381164503</c:v>
                </c:pt>
                <c:pt idx="1369">
                  <c:v>31813.653811645028</c:v>
                </c:pt>
                <c:pt idx="1370">
                  <c:v>31813.653811645028</c:v>
                </c:pt>
                <c:pt idx="1371">
                  <c:v>31818.133811645028</c:v>
                </c:pt>
                <c:pt idx="1372">
                  <c:v>31818.133811645028</c:v>
                </c:pt>
                <c:pt idx="1373">
                  <c:v>31840.493811645028</c:v>
                </c:pt>
                <c:pt idx="1374">
                  <c:v>31840.493811645028</c:v>
                </c:pt>
                <c:pt idx="1375">
                  <c:v>31897.133811645028</c:v>
                </c:pt>
                <c:pt idx="1376">
                  <c:v>31897.133811645028</c:v>
                </c:pt>
                <c:pt idx="1377">
                  <c:v>31929.933811645027</c:v>
                </c:pt>
                <c:pt idx="1378">
                  <c:v>31929.933811645027</c:v>
                </c:pt>
                <c:pt idx="1379">
                  <c:v>31937.373811645026</c:v>
                </c:pt>
                <c:pt idx="1380">
                  <c:v>31937.373811645026</c:v>
                </c:pt>
                <c:pt idx="1381">
                  <c:v>31944.813811645025</c:v>
                </c:pt>
                <c:pt idx="1382">
                  <c:v>31944.813811645025</c:v>
                </c:pt>
                <c:pt idx="1383">
                  <c:v>31952.253811645023</c:v>
                </c:pt>
                <c:pt idx="1384">
                  <c:v>31952.253811645023</c:v>
                </c:pt>
                <c:pt idx="1385">
                  <c:v>31974.613811645024</c:v>
                </c:pt>
                <c:pt idx="1386">
                  <c:v>31974.613811645024</c:v>
                </c:pt>
                <c:pt idx="1387">
                  <c:v>31982.053811645023</c:v>
                </c:pt>
                <c:pt idx="1388">
                  <c:v>31982.053811645023</c:v>
                </c:pt>
                <c:pt idx="1389">
                  <c:v>31989.493811645021</c:v>
                </c:pt>
                <c:pt idx="1390">
                  <c:v>31989.493811645021</c:v>
                </c:pt>
                <c:pt idx="1391">
                  <c:v>31996.93381164502</c:v>
                </c:pt>
                <c:pt idx="1392">
                  <c:v>31996.93381164502</c:v>
                </c:pt>
                <c:pt idx="1393">
                  <c:v>32004.373811645019</c:v>
                </c:pt>
                <c:pt idx="1394">
                  <c:v>32004.373811645019</c:v>
                </c:pt>
                <c:pt idx="1395">
                  <c:v>32019.293811645017</c:v>
                </c:pt>
                <c:pt idx="1396">
                  <c:v>32019.293811645017</c:v>
                </c:pt>
                <c:pt idx="1397">
                  <c:v>32026.733811645016</c:v>
                </c:pt>
                <c:pt idx="1398">
                  <c:v>32026.733811645016</c:v>
                </c:pt>
                <c:pt idx="1399">
                  <c:v>32041.653811645014</c:v>
                </c:pt>
                <c:pt idx="1400">
                  <c:v>32041.653811645014</c:v>
                </c:pt>
                <c:pt idx="1401">
                  <c:v>32064.013811645014</c:v>
                </c:pt>
                <c:pt idx="1402">
                  <c:v>32064.013811645014</c:v>
                </c:pt>
                <c:pt idx="1403">
                  <c:v>32139.478811645015</c:v>
                </c:pt>
                <c:pt idx="1404">
                  <c:v>32139.478811645015</c:v>
                </c:pt>
                <c:pt idx="1405">
                  <c:v>32156.263811645014</c:v>
                </c:pt>
                <c:pt idx="1406">
                  <c:v>32156.263811645014</c:v>
                </c:pt>
                <c:pt idx="1407">
                  <c:v>32164.633811645013</c:v>
                </c:pt>
                <c:pt idx="1408">
                  <c:v>32164.633811645013</c:v>
                </c:pt>
                <c:pt idx="1409">
                  <c:v>32173.003811645012</c:v>
                </c:pt>
                <c:pt idx="1410">
                  <c:v>32173.003811645012</c:v>
                </c:pt>
                <c:pt idx="1411">
                  <c:v>32181.373811645011</c:v>
                </c:pt>
                <c:pt idx="1412">
                  <c:v>32181.373811645011</c:v>
                </c:pt>
                <c:pt idx="1413">
                  <c:v>32206.52881164501</c:v>
                </c:pt>
                <c:pt idx="1414">
                  <c:v>32206.52881164501</c:v>
                </c:pt>
                <c:pt idx="1415">
                  <c:v>32214.898811645009</c:v>
                </c:pt>
                <c:pt idx="1416">
                  <c:v>32214.898811645009</c:v>
                </c:pt>
                <c:pt idx="1417">
                  <c:v>32223.268811645008</c:v>
                </c:pt>
                <c:pt idx="1418">
                  <c:v>32223.268811645008</c:v>
                </c:pt>
                <c:pt idx="1419">
                  <c:v>32224.933811645009</c:v>
                </c:pt>
                <c:pt idx="1420">
                  <c:v>32224.933811645009</c:v>
                </c:pt>
                <c:pt idx="1421">
                  <c:v>32233.303811645008</c:v>
                </c:pt>
                <c:pt idx="1422">
                  <c:v>32233.303811645008</c:v>
                </c:pt>
                <c:pt idx="1423">
                  <c:v>32250.088811645008</c:v>
                </c:pt>
                <c:pt idx="1424">
                  <c:v>32250.088811645008</c:v>
                </c:pt>
                <c:pt idx="1425">
                  <c:v>32258.458811645007</c:v>
                </c:pt>
                <c:pt idx="1426">
                  <c:v>32258.458811645007</c:v>
                </c:pt>
                <c:pt idx="1427">
                  <c:v>32266.828811645006</c:v>
                </c:pt>
                <c:pt idx="1428">
                  <c:v>32266.828811645006</c:v>
                </c:pt>
                <c:pt idx="1429">
                  <c:v>32291.983811645005</c:v>
                </c:pt>
                <c:pt idx="1430">
                  <c:v>32291.983811645005</c:v>
                </c:pt>
                <c:pt idx="1431">
                  <c:v>32476.393811645004</c:v>
                </c:pt>
                <c:pt idx="1432">
                  <c:v>32476.393811645004</c:v>
                </c:pt>
                <c:pt idx="1433">
                  <c:v>32526.645311645003</c:v>
                </c:pt>
                <c:pt idx="1434">
                  <c:v>32526.645311645003</c:v>
                </c:pt>
                <c:pt idx="1435">
                  <c:v>32568.151061645003</c:v>
                </c:pt>
                <c:pt idx="1436">
                  <c:v>32568.151061645003</c:v>
                </c:pt>
                <c:pt idx="1437">
                  <c:v>32576.955311645004</c:v>
                </c:pt>
                <c:pt idx="1438">
                  <c:v>32576.955311645004</c:v>
                </c:pt>
                <c:pt idx="1439">
                  <c:v>32585.325311645003</c:v>
                </c:pt>
                <c:pt idx="1440">
                  <c:v>32585.325311645003</c:v>
                </c:pt>
                <c:pt idx="1441">
                  <c:v>32618.850311645005</c:v>
                </c:pt>
                <c:pt idx="1442">
                  <c:v>32618.850311645005</c:v>
                </c:pt>
                <c:pt idx="1443">
                  <c:v>32717.102186645006</c:v>
                </c:pt>
                <c:pt idx="1444">
                  <c:v>32717.102186645006</c:v>
                </c:pt>
                <c:pt idx="1445">
                  <c:v>33002.880311645007</c:v>
                </c:pt>
                <c:pt idx="1446">
                  <c:v>33002.880311645007</c:v>
                </c:pt>
                <c:pt idx="1447">
                  <c:v>33011.25031164501</c:v>
                </c:pt>
                <c:pt idx="1448">
                  <c:v>33011.25031164501</c:v>
                </c:pt>
                <c:pt idx="1449">
                  <c:v>33019.620311645012</c:v>
                </c:pt>
                <c:pt idx="1450">
                  <c:v>33019.620311645012</c:v>
                </c:pt>
                <c:pt idx="1451">
                  <c:v>33044.775311645011</c:v>
                </c:pt>
                <c:pt idx="1452">
                  <c:v>33044.775311645011</c:v>
                </c:pt>
                <c:pt idx="1453">
                  <c:v>33105.250811645012</c:v>
                </c:pt>
                <c:pt idx="1454">
                  <c:v>33105.250811645012</c:v>
                </c:pt>
                <c:pt idx="1455">
                  <c:v>33113.620811645014</c:v>
                </c:pt>
                <c:pt idx="1456">
                  <c:v>33113.620811645014</c:v>
                </c:pt>
                <c:pt idx="1457">
                  <c:v>33532.532561645014</c:v>
                </c:pt>
                <c:pt idx="1458">
                  <c:v>33532.532561645014</c:v>
                </c:pt>
                <c:pt idx="1459">
                  <c:v>33549.883770855355</c:v>
                </c:pt>
                <c:pt idx="1460">
                  <c:v>33549.883770855355</c:v>
                </c:pt>
                <c:pt idx="1461">
                  <c:v>33579.223770855351</c:v>
                </c:pt>
                <c:pt idx="1462">
                  <c:v>33579.223770855351</c:v>
                </c:pt>
                <c:pt idx="1463">
                  <c:v>33587.616270855353</c:v>
                </c:pt>
                <c:pt idx="1464">
                  <c:v>33587.616270855353</c:v>
                </c:pt>
                <c:pt idx="1465">
                  <c:v>33604.37877085535</c:v>
                </c:pt>
                <c:pt idx="1466">
                  <c:v>33604.37877085535</c:v>
                </c:pt>
                <c:pt idx="1467">
                  <c:v>33628.687770855351</c:v>
                </c:pt>
                <c:pt idx="1468">
                  <c:v>33628.687770855351</c:v>
                </c:pt>
                <c:pt idx="1469">
                  <c:v>33638.390895855351</c:v>
                </c:pt>
                <c:pt idx="1470">
                  <c:v>33638.390895855351</c:v>
                </c:pt>
                <c:pt idx="1471">
                  <c:v>33640.069395855353</c:v>
                </c:pt>
                <c:pt idx="1472">
                  <c:v>33640.069395855353</c:v>
                </c:pt>
                <c:pt idx="1473">
                  <c:v>33707.149395855355</c:v>
                </c:pt>
                <c:pt idx="1474">
                  <c:v>33707.149395855355</c:v>
                </c:pt>
                <c:pt idx="1475">
                  <c:v>33729.509395855355</c:v>
                </c:pt>
                <c:pt idx="1476">
                  <c:v>33729.509395855355</c:v>
                </c:pt>
                <c:pt idx="1477">
                  <c:v>33751.869395855356</c:v>
                </c:pt>
                <c:pt idx="1478">
                  <c:v>33751.869395855356</c:v>
                </c:pt>
                <c:pt idx="1479">
                  <c:v>33759.309395855358</c:v>
                </c:pt>
                <c:pt idx="1480">
                  <c:v>33759.309395855358</c:v>
                </c:pt>
                <c:pt idx="1481">
                  <c:v>33766.74939585536</c:v>
                </c:pt>
                <c:pt idx="1482">
                  <c:v>33766.74939585536</c:v>
                </c:pt>
                <c:pt idx="1483">
                  <c:v>33774.189395855363</c:v>
                </c:pt>
                <c:pt idx="1484">
                  <c:v>33774.189395855363</c:v>
                </c:pt>
                <c:pt idx="1485">
                  <c:v>33781.629395855365</c:v>
                </c:pt>
                <c:pt idx="1486">
                  <c:v>33781.629395855365</c:v>
                </c:pt>
                <c:pt idx="1487">
                  <c:v>33841.229395855364</c:v>
                </c:pt>
                <c:pt idx="1488">
                  <c:v>33841.229395855364</c:v>
                </c:pt>
                <c:pt idx="1489">
                  <c:v>33842.709395855367</c:v>
                </c:pt>
                <c:pt idx="1490">
                  <c:v>33842.709395855367</c:v>
                </c:pt>
                <c:pt idx="1491">
                  <c:v>33865.069395855367</c:v>
                </c:pt>
                <c:pt idx="1492">
                  <c:v>33865.069395855367</c:v>
                </c:pt>
                <c:pt idx="1493">
                  <c:v>33869.549395855371</c:v>
                </c:pt>
                <c:pt idx="1494">
                  <c:v>33869.549395855371</c:v>
                </c:pt>
                <c:pt idx="1495">
                  <c:v>33874.029395855374</c:v>
                </c:pt>
                <c:pt idx="1496">
                  <c:v>33874.029395855374</c:v>
                </c:pt>
                <c:pt idx="1497">
                  <c:v>33888.949395855372</c:v>
                </c:pt>
                <c:pt idx="1498">
                  <c:v>33888.949395855372</c:v>
                </c:pt>
                <c:pt idx="1499">
                  <c:v>33893.429395855375</c:v>
                </c:pt>
                <c:pt idx="1500">
                  <c:v>33893.429395855375</c:v>
                </c:pt>
                <c:pt idx="1501">
                  <c:v>33915.789395855376</c:v>
                </c:pt>
                <c:pt idx="1502">
                  <c:v>33915.789395855376</c:v>
                </c:pt>
                <c:pt idx="1503">
                  <c:v>33972.429395855375</c:v>
                </c:pt>
                <c:pt idx="1504">
                  <c:v>33972.429395855375</c:v>
                </c:pt>
                <c:pt idx="1505">
                  <c:v>34005.229395855378</c:v>
                </c:pt>
                <c:pt idx="1506">
                  <c:v>34005.229395855378</c:v>
                </c:pt>
                <c:pt idx="1507">
                  <c:v>34012.669395855381</c:v>
                </c:pt>
                <c:pt idx="1508">
                  <c:v>34012.669395855381</c:v>
                </c:pt>
                <c:pt idx="1509">
                  <c:v>34020.109395855383</c:v>
                </c:pt>
                <c:pt idx="1510">
                  <c:v>34020.109395855383</c:v>
                </c:pt>
                <c:pt idx="1511">
                  <c:v>34027.549395855385</c:v>
                </c:pt>
                <c:pt idx="1512">
                  <c:v>34027.549395855385</c:v>
                </c:pt>
                <c:pt idx="1513">
                  <c:v>34049.909395855386</c:v>
                </c:pt>
                <c:pt idx="1514">
                  <c:v>34049.909395855386</c:v>
                </c:pt>
                <c:pt idx="1515">
                  <c:v>34057.349395855388</c:v>
                </c:pt>
                <c:pt idx="1516">
                  <c:v>34057.349395855388</c:v>
                </c:pt>
                <c:pt idx="1517">
                  <c:v>34064.78939585539</c:v>
                </c:pt>
                <c:pt idx="1518">
                  <c:v>34064.78939585539</c:v>
                </c:pt>
                <c:pt idx="1519">
                  <c:v>34072.229395855393</c:v>
                </c:pt>
                <c:pt idx="1520">
                  <c:v>34072.229395855393</c:v>
                </c:pt>
                <c:pt idx="1521">
                  <c:v>34079.669395855395</c:v>
                </c:pt>
                <c:pt idx="1522">
                  <c:v>34079.669395855395</c:v>
                </c:pt>
                <c:pt idx="1523">
                  <c:v>34094.589395855393</c:v>
                </c:pt>
                <c:pt idx="1524">
                  <c:v>34094.589395855393</c:v>
                </c:pt>
                <c:pt idx="1525">
                  <c:v>34102.029395855396</c:v>
                </c:pt>
                <c:pt idx="1526">
                  <c:v>34102.029395855396</c:v>
                </c:pt>
                <c:pt idx="1527">
                  <c:v>34116.949395855394</c:v>
                </c:pt>
                <c:pt idx="1528">
                  <c:v>34116.949395855394</c:v>
                </c:pt>
                <c:pt idx="1529">
                  <c:v>34139.309395855395</c:v>
                </c:pt>
                <c:pt idx="1530">
                  <c:v>34139.309395855395</c:v>
                </c:pt>
                <c:pt idx="1531">
                  <c:v>34160.268145855393</c:v>
                </c:pt>
                <c:pt idx="1532">
                  <c:v>34160.268145855393</c:v>
                </c:pt>
                <c:pt idx="1533">
                  <c:v>34164.464395855393</c:v>
                </c:pt>
                <c:pt idx="1534">
                  <c:v>34164.464395855393</c:v>
                </c:pt>
                <c:pt idx="1535">
                  <c:v>34166.556895855392</c:v>
                </c:pt>
                <c:pt idx="1536">
                  <c:v>34166.556895855392</c:v>
                </c:pt>
                <c:pt idx="1537">
                  <c:v>34242.021895855389</c:v>
                </c:pt>
                <c:pt idx="1538">
                  <c:v>34242.021895855389</c:v>
                </c:pt>
                <c:pt idx="1539">
                  <c:v>34258.806895855392</c:v>
                </c:pt>
                <c:pt idx="1540">
                  <c:v>34258.806895855392</c:v>
                </c:pt>
                <c:pt idx="1541">
                  <c:v>34267.176895855395</c:v>
                </c:pt>
                <c:pt idx="1542">
                  <c:v>34267.176895855395</c:v>
                </c:pt>
                <c:pt idx="1543">
                  <c:v>34275.546895855397</c:v>
                </c:pt>
                <c:pt idx="1544">
                  <c:v>34275.546895855397</c:v>
                </c:pt>
                <c:pt idx="1545">
                  <c:v>34283.9168958554</c:v>
                </c:pt>
                <c:pt idx="1546">
                  <c:v>34283.9168958554</c:v>
                </c:pt>
                <c:pt idx="1547">
                  <c:v>34309.071895855399</c:v>
                </c:pt>
                <c:pt idx="1548">
                  <c:v>34309.071895855399</c:v>
                </c:pt>
                <c:pt idx="1549">
                  <c:v>34317.441895855402</c:v>
                </c:pt>
                <c:pt idx="1550">
                  <c:v>34317.441895855402</c:v>
                </c:pt>
                <c:pt idx="1551">
                  <c:v>34325.811895855404</c:v>
                </c:pt>
                <c:pt idx="1552">
                  <c:v>34325.811895855404</c:v>
                </c:pt>
                <c:pt idx="1553">
                  <c:v>34327.476895855405</c:v>
                </c:pt>
                <c:pt idx="1554">
                  <c:v>34327.476895855405</c:v>
                </c:pt>
                <c:pt idx="1555">
                  <c:v>34335.846895855408</c:v>
                </c:pt>
                <c:pt idx="1556">
                  <c:v>34335.846895855408</c:v>
                </c:pt>
                <c:pt idx="1557">
                  <c:v>34352.631895855411</c:v>
                </c:pt>
                <c:pt idx="1558">
                  <c:v>34352.631895855411</c:v>
                </c:pt>
                <c:pt idx="1559">
                  <c:v>34361.001895855414</c:v>
                </c:pt>
                <c:pt idx="1560">
                  <c:v>34361.001895855414</c:v>
                </c:pt>
                <c:pt idx="1561">
                  <c:v>34369.371895855416</c:v>
                </c:pt>
                <c:pt idx="1562">
                  <c:v>34369.371895855416</c:v>
                </c:pt>
                <c:pt idx="1563">
                  <c:v>34394.526895855415</c:v>
                </c:pt>
                <c:pt idx="1564">
                  <c:v>34394.526895855415</c:v>
                </c:pt>
                <c:pt idx="1565">
                  <c:v>34578.936895855419</c:v>
                </c:pt>
                <c:pt idx="1566">
                  <c:v>34578.936895855419</c:v>
                </c:pt>
                <c:pt idx="1567">
                  <c:v>34629.188395855417</c:v>
                </c:pt>
                <c:pt idx="1568">
                  <c:v>34629.188395855417</c:v>
                </c:pt>
                <c:pt idx="1569">
                  <c:v>34670.694145855414</c:v>
                </c:pt>
                <c:pt idx="1570">
                  <c:v>34670.694145855414</c:v>
                </c:pt>
                <c:pt idx="1571">
                  <c:v>34679.498395855415</c:v>
                </c:pt>
                <c:pt idx="1572">
                  <c:v>34679.498395855415</c:v>
                </c:pt>
                <c:pt idx="1573">
                  <c:v>34687.868395855417</c:v>
                </c:pt>
                <c:pt idx="1574">
                  <c:v>34687.868395855417</c:v>
                </c:pt>
                <c:pt idx="1575">
                  <c:v>34721.393395855419</c:v>
                </c:pt>
                <c:pt idx="1576">
                  <c:v>34721.393395855419</c:v>
                </c:pt>
                <c:pt idx="1577">
                  <c:v>34819.645270855421</c:v>
                </c:pt>
                <c:pt idx="1578">
                  <c:v>34819.645270855421</c:v>
                </c:pt>
                <c:pt idx="1579">
                  <c:v>35105.423395855418</c:v>
                </c:pt>
                <c:pt idx="1580">
                  <c:v>35105.423395855418</c:v>
                </c:pt>
                <c:pt idx="1581">
                  <c:v>35113.79339585542</c:v>
                </c:pt>
                <c:pt idx="1582">
                  <c:v>35113.79339585542</c:v>
                </c:pt>
                <c:pt idx="1583">
                  <c:v>35122.163395855423</c:v>
                </c:pt>
                <c:pt idx="1584">
                  <c:v>35122.163395855423</c:v>
                </c:pt>
                <c:pt idx="1585">
                  <c:v>35147.318395855422</c:v>
                </c:pt>
                <c:pt idx="1586">
                  <c:v>35147.318395855422</c:v>
                </c:pt>
                <c:pt idx="1587">
                  <c:v>35207.793895855422</c:v>
                </c:pt>
                <c:pt idx="1588">
                  <c:v>35207.793895855422</c:v>
                </c:pt>
                <c:pt idx="1589">
                  <c:v>35216.163895855425</c:v>
                </c:pt>
                <c:pt idx="1590">
                  <c:v>35216.163895855425</c:v>
                </c:pt>
                <c:pt idx="1591">
                  <c:v>35635.075645855424</c:v>
                </c:pt>
                <c:pt idx="1592">
                  <c:v>35635.075645855424</c:v>
                </c:pt>
                <c:pt idx="1593">
                  <c:v>35664.415645855421</c:v>
                </c:pt>
                <c:pt idx="1594">
                  <c:v>35664.415645855421</c:v>
                </c:pt>
                <c:pt idx="1595">
                  <c:v>35672.808145855422</c:v>
                </c:pt>
                <c:pt idx="1596">
                  <c:v>35672.808145855422</c:v>
                </c:pt>
                <c:pt idx="1597">
                  <c:v>35689.57064585542</c:v>
                </c:pt>
                <c:pt idx="1598">
                  <c:v>35689.57064585542</c:v>
                </c:pt>
                <c:pt idx="1599">
                  <c:v>35739.880645855417</c:v>
                </c:pt>
                <c:pt idx="1600">
                  <c:v>35739.880645855417</c:v>
                </c:pt>
                <c:pt idx="1601">
                  <c:v>35756.650645855414</c:v>
                </c:pt>
                <c:pt idx="1602">
                  <c:v>35756.650645855414</c:v>
                </c:pt>
                <c:pt idx="1603">
                  <c:v>35773.420645855411</c:v>
                </c:pt>
                <c:pt idx="1604">
                  <c:v>35773.420645855411</c:v>
                </c:pt>
                <c:pt idx="1605">
                  <c:v>35779.000645855413</c:v>
                </c:pt>
                <c:pt idx="1606">
                  <c:v>35779.000645855413</c:v>
                </c:pt>
                <c:pt idx="1607">
                  <c:v>35784.580645855414</c:v>
                </c:pt>
                <c:pt idx="1608">
                  <c:v>35784.580645855414</c:v>
                </c:pt>
                <c:pt idx="1609">
                  <c:v>35790.160645855416</c:v>
                </c:pt>
                <c:pt idx="1610">
                  <c:v>35790.160645855416</c:v>
                </c:pt>
                <c:pt idx="1611">
                  <c:v>35795.740645855418</c:v>
                </c:pt>
                <c:pt idx="1612">
                  <c:v>35795.740645855418</c:v>
                </c:pt>
                <c:pt idx="1613">
                  <c:v>35840.440645855415</c:v>
                </c:pt>
                <c:pt idx="1614">
                  <c:v>35840.440645855415</c:v>
                </c:pt>
                <c:pt idx="1615">
                  <c:v>35841.550645855415</c:v>
                </c:pt>
                <c:pt idx="1616">
                  <c:v>35841.550645855415</c:v>
                </c:pt>
                <c:pt idx="1617">
                  <c:v>35858.320645855412</c:v>
                </c:pt>
                <c:pt idx="1618">
                  <c:v>35858.320645855412</c:v>
                </c:pt>
                <c:pt idx="1619">
                  <c:v>35861.680645855413</c:v>
                </c:pt>
                <c:pt idx="1620">
                  <c:v>35861.680645855413</c:v>
                </c:pt>
                <c:pt idx="1621">
                  <c:v>35865.040645855413</c:v>
                </c:pt>
                <c:pt idx="1622">
                  <c:v>35865.040645855413</c:v>
                </c:pt>
                <c:pt idx="1623">
                  <c:v>35876.230645855416</c:v>
                </c:pt>
                <c:pt idx="1624">
                  <c:v>35876.230645855416</c:v>
                </c:pt>
                <c:pt idx="1625">
                  <c:v>35879.590645855416</c:v>
                </c:pt>
                <c:pt idx="1626">
                  <c:v>35879.590645855416</c:v>
                </c:pt>
                <c:pt idx="1627">
                  <c:v>35896.360645855413</c:v>
                </c:pt>
                <c:pt idx="1628">
                  <c:v>35896.360645855413</c:v>
                </c:pt>
                <c:pt idx="1629">
                  <c:v>35938.840645855416</c:v>
                </c:pt>
                <c:pt idx="1630">
                  <c:v>35938.840645855416</c:v>
                </c:pt>
                <c:pt idx="1631">
                  <c:v>35963.440645855415</c:v>
                </c:pt>
                <c:pt idx="1632">
                  <c:v>35963.440645855415</c:v>
                </c:pt>
                <c:pt idx="1633">
                  <c:v>35969.020645855417</c:v>
                </c:pt>
                <c:pt idx="1634">
                  <c:v>35969.020645855417</c:v>
                </c:pt>
                <c:pt idx="1635">
                  <c:v>35974.600645855418</c:v>
                </c:pt>
                <c:pt idx="1636">
                  <c:v>35974.600645855418</c:v>
                </c:pt>
                <c:pt idx="1637">
                  <c:v>35980.18064585542</c:v>
                </c:pt>
                <c:pt idx="1638">
                  <c:v>35980.18064585542</c:v>
                </c:pt>
                <c:pt idx="1639">
                  <c:v>35996.950645855417</c:v>
                </c:pt>
                <c:pt idx="1640">
                  <c:v>35996.950645855417</c:v>
                </c:pt>
                <c:pt idx="1641">
                  <c:v>36002.530645855419</c:v>
                </c:pt>
                <c:pt idx="1642">
                  <c:v>36002.530645855419</c:v>
                </c:pt>
                <c:pt idx="1643">
                  <c:v>36008.11064585542</c:v>
                </c:pt>
                <c:pt idx="1644">
                  <c:v>36008.11064585542</c:v>
                </c:pt>
                <c:pt idx="1645">
                  <c:v>36013.690645855422</c:v>
                </c:pt>
                <c:pt idx="1646">
                  <c:v>36013.690645855422</c:v>
                </c:pt>
                <c:pt idx="1647">
                  <c:v>36019.270645855424</c:v>
                </c:pt>
                <c:pt idx="1648">
                  <c:v>36019.270645855424</c:v>
                </c:pt>
                <c:pt idx="1649">
                  <c:v>36030.460645855426</c:v>
                </c:pt>
                <c:pt idx="1650">
                  <c:v>36030.460645855426</c:v>
                </c:pt>
                <c:pt idx="1651">
                  <c:v>36036.040645855428</c:v>
                </c:pt>
                <c:pt idx="1652">
                  <c:v>36036.040645855428</c:v>
                </c:pt>
                <c:pt idx="1653">
                  <c:v>36047.23064585543</c:v>
                </c:pt>
                <c:pt idx="1654">
                  <c:v>36047.23064585543</c:v>
                </c:pt>
                <c:pt idx="1655">
                  <c:v>36064.000645855427</c:v>
                </c:pt>
                <c:pt idx="1656">
                  <c:v>36064.000645855427</c:v>
                </c:pt>
                <c:pt idx="1657">
                  <c:v>36088.309645855428</c:v>
                </c:pt>
                <c:pt idx="1658">
                  <c:v>36088.309645855428</c:v>
                </c:pt>
                <c:pt idx="1659">
                  <c:v>36098.012770855428</c:v>
                </c:pt>
                <c:pt idx="1660">
                  <c:v>36098.012770855428</c:v>
                </c:pt>
                <c:pt idx="1661">
                  <c:v>36099.69127085543</c:v>
                </c:pt>
                <c:pt idx="1662">
                  <c:v>36099.69127085543</c:v>
                </c:pt>
                <c:pt idx="1663">
                  <c:v>36118.321270855427</c:v>
                </c:pt>
                <c:pt idx="1664">
                  <c:v>36118.321270855427</c:v>
                </c:pt>
                <c:pt idx="1665">
                  <c:v>36122.051270855431</c:v>
                </c:pt>
                <c:pt idx="1666">
                  <c:v>36122.051270855431</c:v>
                </c:pt>
                <c:pt idx="1667">
                  <c:v>36123.911270855431</c:v>
                </c:pt>
                <c:pt idx="1668">
                  <c:v>36123.911270855431</c:v>
                </c:pt>
                <c:pt idx="1669">
                  <c:v>36190.991270855433</c:v>
                </c:pt>
                <c:pt idx="1670">
                  <c:v>36190.991270855433</c:v>
                </c:pt>
                <c:pt idx="1671">
                  <c:v>36205.911270855431</c:v>
                </c:pt>
                <c:pt idx="1672">
                  <c:v>36205.911270855431</c:v>
                </c:pt>
                <c:pt idx="1673">
                  <c:v>36213.351270855434</c:v>
                </c:pt>
                <c:pt idx="1674">
                  <c:v>36213.351270855434</c:v>
                </c:pt>
                <c:pt idx="1675">
                  <c:v>36220.791270855436</c:v>
                </c:pt>
                <c:pt idx="1676">
                  <c:v>36220.791270855436</c:v>
                </c:pt>
                <c:pt idx="1677">
                  <c:v>36228.231270855438</c:v>
                </c:pt>
                <c:pt idx="1678">
                  <c:v>36228.231270855438</c:v>
                </c:pt>
                <c:pt idx="1679">
                  <c:v>36250.591270855439</c:v>
                </c:pt>
                <c:pt idx="1680">
                  <c:v>36250.591270855439</c:v>
                </c:pt>
                <c:pt idx="1681">
                  <c:v>36258.031270855441</c:v>
                </c:pt>
                <c:pt idx="1682">
                  <c:v>36258.031270855441</c:v>
                </c:pt>
                <c:pt idx="1683">
                  <c:v>36265.471270855443</c:v>
                </c:pt>
                <c:pt idx="1684">
                  <c:v>36265.471270855443</c:v>
                </c:pt>
                <c:pt idx="1685">
                  <c:v>36266.951270855447</c:v>
                </c:pt>
                <c:pt idx="1686">
                  <c:v>36266.951270855447</c:v>
                </c:pt>
                <c:pt idx="1687">
                  <c:v>36274.391270855449</c:v>
                </c:pt>
                <c:pt idx="1688">
                  <c:v>36274.391270855449</c:v>
                </c:pt>
                <c:pt idx="1689">
                  <c:v>36289.311270855447</c:v>
                </c:pt>
                <c:pt idx="1690">
                  <c:v>36289.311270855447</c:v>
                </c:pt>
                <c:pt idx="1691">
                  <c:v>36296.75127085545</c:v>
                </c:pt>
                <c:pt idx="1692">
                  <c:v>36296.75127085545</c:v>
                </c:pt>
                <c:pt idx="1693">
                  <c:v>36304.191270855452</c:v>
                </c:pt>
                <c:pt idx="1694">
                  <c:v>36304.191270855452</c:v>
                </c:pt>
                <c:pt idx="1695">
                  <c:v>36326.551270855452</c:v>
                </c:pt>
                <c:pt idx="1696">
                  <c:v>36326.551270855452</c:v>
                </c:pt>
                <c:pt idx="1697">
                  <c:v>36490.471270855451</c:v>
                </c:pt>
                <c:pt idx="1698">
                  <c:v>36490.471270855451</c:v>
                </c:pt>
                <c:pt idx="1699">
                  <c:v>36535.139270855449</c:v>
                </c:pt>
                <c:pt idx="1700">
                  <c:v>36535.139270855449</c:v>
                </c:pt>
                <c:pt idx="1701">
                  <c:v>36572.033270855449</c:v>
                </c:pt>
                <c:pt idx="1702">
                  <c:v>36572.033270855449</c:v>
                </c:pt>
                <c:pt idx="1703">
                  <c:v>36579.85927085545</c:v>
                </c:pt>
                <c:pt idx="1704">
                  <c:v>36579.85927085545</c:v>
                </c:pt>
                <c:pt idx="1705">
                  <c:v>36587.299270855452</c:v>
                </c:pt>
                <c:pt idx="1706">
                  <c:v>36587.299270855452</c:v>
                </c:pt>
                <c:pt idx="1707">
                  <c:v>36617.099270855455</c:v>
                </c:pt>
                <c:pt idx="1708">
                  <c:v>36617.099270855455</c:v>
                </c:pt>
                <c:pt idx="1709">
                  <c:v>36704.434270855454</c:v>
                </c:pt>
                <c:pt idx="1710">
                  <c:v>36704.434270855454</c:v>
                </c:pt>
                <c:pt idx="1711">
                  <c:v>36958.459270855456</c:v>
                </c:pt>
                <c:pt idx="1712">
                  <c:v>36958.459270855456</c:v>
                </c:pt>
                <c:pt idx="1713">
                  <c:v>36965.899270855458</c:v>
                </c:pt>
                <c:pt idx="1714">
                  <c:v>36965.899270855458</c:v>
                </c:pt>
                <c:pt idx="1715">
                  <c:v>36973.33927085546</c:v>
                </c:pt>
                <c:pt idx="1716">
                  <c:v>36973.33927085546</c:v>
                </c:pt>
                <c:pt idx="1717">
                  <c:v>36995.699270855461</c:v>
                </c:pt>
                <c:pt idx="1718">
                  <c:v>36995.699270855461</c:v>
                </c:pt>
                <c:pt idx="1719">
                  <c:v>37049.455270855462</c:v>
                </c:pt>
                <c:pt idx="1720">
                  <c:v>37049.455270855462</c:v>
                </c:pt>
                <c:pt idx="1721">
                  <c:v>37056.895270855464</c:v>
                </c:pt>
                <c:pt idx="1722">
                  <c:v>37056.895270855464</c:v>
                </c:pt>
                <c:pt idx="1723">
                  <c:v>37429.261270855466</c:v>
                </c:pt>
                <c:pt idx="1724">
                  <c:v>37429.261270855466</c:v>
                </c:pt>
                <c:pt idx="1725">
                  <c:v>37455.341270855468</c:v>
                </c:pt>
                <c:pt idx="1726">
                  <c:v>37455.341270855468</c:v>
                </c:pt>
                <c:pt idx="1727">
                  <c:v>37462.801270855467</c:v>
                </c:pt>
                <c:pt idx="1728">
                  <c:v>37462.801270855467</c:v>
                </c:pt>
                <c:pt idx="1729">
                  <c:v>37477.701270855468</c:v>
                </c:pt>
                <c:pt idx="1730">
                  <c:v>37477.701270855468</c:v>
                </c:pt>
                <c:pt idx="1731">
                  <c:v>37496.331270855466</c:v>
                </c:pt>
                <c:pt idx="1732">
                  <c:v>37496.331270855466</c:v>
                </c:pt>
                <c:pt idx="1733">
                  <c:v>37500.061270855469</c:v>
                </c:pt>
                <c:pt idx="1734">
                  <c:v>37500.061270855469</c:v>
                </c:pt>
                <c:pt idx="1735">
                  <c:v>37501.92127085547</c:v>
                </c:pt>
                <c:pt idx="1736">
                  <c:v>37501.92127085547</c:v>
                </c:pt>
                <c:pt idx="1737">
                  <c:v>37523.52927085547</c:v>
                </c:pt>
                <c:pt idx="1738">
                  <c:v>37523.52927085547</c:v>
                </c:pt>
                <c:pt idx="1739">
                  <c:v>37532.15427085547</c:v>
                </c:pt>
                <c:pt idx="1740">
                  <c:v>37532.15427085547</c:v>
                </c:pt>
                <c:pt idx="1741">
                  <c:v>37533.646270855468</c:v>
                </c:pt>
                <c:pt idx="1742">
                  <c:v>37533.646270855468</c:v>
                </c:pt>
                <c:pt idx="1743">
                  <c:v>37600.72627085547</c:v>
                </c:pt>
                <c:pt idx="1744">
                  <c:v>37600.72627085547</c:v>
                </c:pt>
                <c:pt idx="1745">
                  <c:v>37615.646270855468</c:v>
                </c:pt>
                <c:pt idx="1746">
                  <c:v>37615.646270855468</c:v>
                </c:pt>
                <c:pt idx="1747">
                  <c:v>37623.086270855471</c:v>
                </c:pt>
                <c:pt idx="1748">
                  <c:v>37623.086270855471</c:v>
                </c:pt>
                <c:pt idx="1749">
                  <c:v>37630.526270855473</c:v>
                </c:pt>
                <c:pt idx="1750">
                  <c:v>37630.526270855473</c:v>
                </c:pt>
                <c:pt idx="1751">
                  <c:v>37637.966270855475</c:v>
                </c:pt>
                <c:pt idx="1752">
                  <c:v>37637.966270855475</c:v>
                </c:pt>
                <c:pt idx="1753">
                  <c:v>37660.326270855476</c:v>
                </c:pt>
                <c:pt idx="1754">
                  <c:v>37660.326270855476</c:v>
                </c:pt>
                <c:pt idx="1755">
                  <c:v>37667.766270855478</c:v>
                </c:pt>
                <c:pt idx="1756">
                  <c:v>37667.766270855478</c:v>
                </c:pt>
                <c:pt idx="1757">
                  <c:v>37675.20627085548</c:v>
                </c:pt>
                <c:pt idx="1758">
                  <c:v>37675.20627085548</c:v>
                </c:pt>
                <c:pt idx="1759">
                  <c:v>37676.686270855484</c:v>
                </c:pt>
                <c:pt idx="1760">
                  <c:v>37676.686270855484</c:v>
                </c:pt>
                <c:pt idx="1761">
                  <c:v>37684.126270855486</c:v>
                </c:pt>
                <c:pt idx="1762">
                  <c:v>37684.126270855486</c:v>
                </c:pt>
                <c:pt idx="1763">
                  <c:v>37699.046270855484</c:v>
                </c:pt>
                <c:pt idx="1764">
                  <c:v>37699.046270855484</c:v>
                </c:pt>
                <c:pt idx="1765">
                  <c:v>37706.486270855487</c:v>
                </c:pt>
                <c:pt idx="1766">
                  <c:v>37706.486270855487</c:v>
                </c:pt>
                <c:pt idx="1767">
                  <c:v>37713.926270855489</c:v>
                </c:pt>
                <c:pt idx="1768">
                  <c:v>37713.926270855489</c:v>
                </c:pt>
                <c:pt idx="1769">
                  <c:v>37736.286270855489</c:v>
                </c:pt>
                <c:pt idx="1770">
                  <c:v>37736.286270855489</c:v>
                </c:pt>
                <c:pt idx="1771">
                  <c:v>37900.206270855488</c:v>
                </c:pt>
                <c:pt idx="1772">
                  <c:v>37900.206270855488</c:v>
                </c:pt>
                <c:pt idx="1773">
                  <c:v>37944.874270855486</c:v>
                </c:pt>
                <c:pt idx="1774">
                  <c:v>37944.874270855486</c:v>
                </c:pt>
                <c:pt idx="1775">
                  <c:v>37981.768270855486</c:v>
                </c:pt>
                <c:pt idx="1776">
                  <c:v>37981.768270855486</c:v>
                </c:pt>
                <c:pt idx="1777">
                  <c:v>37989.594270855487</c:v>
                </c:pt>
                <c:pt idx="1778">
                  <c:v>37989.594270855487</c:v>
                </c:pt>
                <c:pt idx="1779">
                  <c:v>37997.034270855489</c:v>
                </c:pt>
                <c:pt idx="1780">
                  <c:v>37997.034270855489</c:v>
                </c:pt>
                <c:pt idx="1781">
                  <c:v>38026.834270855492</c:v>
                </c:pt>
                <c:pt idx="1782">
                  <c:v>38026.834270855492</c:v>
                </c:pt>
                <c:pt idx="1783">
                  <c:v>38114.169270855491</c:v>
                </c:pt>
                <c:pt idx="1784">
                  <c:v>38114.169270855491</c:v>
                </c:pt>
                <c:pt idx="1785">
                  <c:v>38368.194270855493</c:v>
                </c:pt>
                <c:pt idx="1786">
                  <c:v>38368.194270855493</c:v>
                </c:pt>
                <c:pt idx="1787">
                  <c:v>38375.634270855495</c:v>
                </c:pt>
                <c:pt idx="1788">
                  <c:v>38375.634270855495</c:v>
                </c:pt>
                <c:pt idx="1789">
                  <c:v>38383.074270855497</c:v>
                </c:pt>
                <c:pt idx="1790">
                  <c:v>38383.074270855497</c:v>
                </c:pt>
                <c:pt idx="1791">
                  <c:v>38405.434270855498</c:v>
                </c:pt>
                <c:pt idx="1792">
                  <c:v>38405.434270855498</c:v>
                </c:pt>
                <c:pt idx="1793">
                  <c:v>38459.190270855499</c:v>
                </c:pt>
                <c:pt idx="1794">
                  <c:v>38459.190270855499</c:v>
                </c:pt>
                <c:pt idx="1795">
                  <c:v>38466.630270855501</c:v>
                </c:pt>
                <c:pt idx="1796">
                  <c:v>38466.630270855501</c:v>
                </c:pt>
                <c:pt idx="1797">
                  <c:v>38838.996270855503</c:v>
                </c:pt>
                <c:pt idx="1798">
                  <c:v>38838.996270855503</c:v>
                </c:pt>
                <c:pt idx="1799">
                  <c:v>38865.076270855505</c:v>
                </c:pt>
                <c:pt idx="1800">
                  <c:v>38865.076270855505</c:v>
                </c:pt>
                <c:pt idx="1801">
                  <c:v>38872.536270855504</c:v>
                </c:pt>
                <c:pt idx="1802">
                  <c:v>38872.536270855504</c:v>
                </c:pt>
                <c:pt idx="1803">
                  <c:v>38887.436270855505</c:v>
                </c:pt>
                <c:pt idx="1804">
                  <c:v>38887.436270855505</c:v>
                </c:pt>
                <c:pt idx="1805">
                  <c:v>38901.408770855509</c:v>
                </c:pt>
                <c:pt idx="1806">
                  <c:v>38901.408770855509</c:v>
                </c:pt>
                <c:pt idx="1807">
                  <c:v>38904.20627085551</c:v>
                </c:pt>
                <c:pt idx="1808">
                  <c:v>38904.20627085551</c:v>
                </c:pt>
                <c:pt idx="1809">
                  <c:v>38905.601270855506</c:v>
                </c:pt>
                <c:pt idx="1810">
                  <c:v>38905.601270855506</c:v>
                </c:pt>
                <c:pt idx="1811">
                  <c:v>38927.209270855506</c:v>
                </c:pt>
                <c:pt idx="1812">
                  <c:v>38927.209270855506</c:v>
                </c:pt>
                <c:pt idx="1813">
                  <c:v>38935.834270855506</c:v>
                </c:pt>
                <c:pt idx="1814">
                  <c:v>38935.834270855506</c:v>
                </c:pt>
                <c:pt idx="1815">
                  <c:v>38937.326270855505</c:v>
                </c:pt>
                <c:pt idx="1816">
                  <c:v>38937.326270855505</c:v>
                </c:pt>
                <c:pt idx="1817">
                  <c:v>38987.636270855503</c:v>
                </c:pt>
                <c:pt idx="1818">
                  <c:v>38987.636270855503</c:v>
                </c:pt>
                <c:pt idx="1819">
                  <c:v>38998.826270855505</c:v>
                </c:pt>
                <c:pt idx="1820">
                  <c:v>38998.826270855505</c:v>
                </c:pt>
                <c:pt idx="1821">
                  <c:v>39004.406270855507</c:v>
                </c:pt>
                <c:pt idx="1822">
                  <c:v>39004.406270855507</c:v>
                </c:pt>
                <c:pt idx="1823">
                  <c:v>39009.986270855508</c:v>
                </c:pt>
                <c:pt idx="1824">
                  <c:v>39009.986270855508</c:v>
                </c:pt>
                <c:pt idx="1825">
                  <c:v>39015.56627085551</c:v>
                </c:pt>
                <c:pt idx="1826">
                  <c:v>39015.56627085551</c:v>
                </c:pt>
                <c:pt idx="1827">
                  <c:v>39032.336270855507</c:v>
                </c:pt>
                <c:pt idx="1828">
                  <c:v>39032.336270855507</c:v>
                </c:pt>
                <c:pt idx="1829">
                  <c:v>39037.916270855509</c:v>
                </c:pt>
                <c:pt idx="1830">
                  <c:v>39037.916270855509</c:v>
                </c:pt>
                <c:pt idx="1831">
                  <c:v>39043.49627085551</c:v>
                </c:pt>
                <c:pt idx="1832">
                  <c:v>39043.49627085551</c:v>
                </c:pt>
                <c:pt idx="1833">
                  <c:v>39044.606270855511</c:v>
                </c:pt>
                <c:pt idx="1834">
                  <c:v>39044.606270855511</c:v>
                </c:pt>
                <c:pt idx="1835">
                  <c:v>39050.186270855513</c:v>
                </c:pt>
                <c:pt idx="1836">
                  <c:v>39050.186270855513</c:v>
                </c:pt>
                <c:pt idx="1837">
                  <c:v>39061.376270855515</c:v>
                </c:pt>
                <c:pt idx="1838">
                  <c:v>39061.376270855515</c:v>
                </c:pt>
                <c:pt idx="1839">
                  <c:v>39066.956270855517</c:v>
                </c:pt>
                <c:pt idx="1840">
                  <c:v>39066.956270855517</c:v>
                </c:pt>
                <c:pt idx="1841">
                  <c:v>39072.536270855519</c:v>
                </c:pt>
                <c:pt idx="1842">
                  <c:v>39072.536270855519</c:v>
                </c:pt>
                <c:pt idx="1843">
                  <c:v>39089.306270855515</c:v>
                </c:pt>
                <c:pt idx="1844">
                  <c:v>39089.306270855515</c:v>
                </c:pt>
                <c:pt idx="1845">
                  <c:v>39212.246270855518</c:v>
                </c:pt>
                <c:pt idx="1846">
                  <c:v>39212.246270855518</c:v>
                </c:pt>
                <c:pt idx="1847">
                  <c:v>39245.747270855514</c:v>
                </c:pt>
                <c:pt idx="1848">
                  <c:v>39245.747270855514</c:v>
                </c:pt>
                <c:pt idx="1849">
                  <c:v>39273.417770855514</c:v>
                </c:pt>
                <c:pt idx="1850">
                  <c:v>39273.417770855514</c:v>
                </c:pt>
                <c:pt idx="1851">
                  <c:v>39279.287270855515</c:v>
                </c:pt>
                <c:pt idx="1852">
                  <c:v>39279.287270855515</c:v>
                </c:pt>
                <c:pt idx="1853">
                  <c:v>39284.867270855517</c:v>
                </c:pt>
                <c:pt idx="1854">
                  <c:v>39284.867270855517</c:v>
                </c:pt>
                <c:pt idx="1855">
                  <c:v>39307.217270855515</c:v>
                </c:pt>
                <c:pt idx="1856">
                  <c:v>39307.217270855515</c:v>
                </c:pt>
                <c:pt idx="1857">
                  <c:v>39372.718520855517</c:v>
                </c:pt>
                <c:pt idx="1858">
                  <c:v>39372.718520855517</c:v>
                </c:pt>
                <c:pt idx="1859">
                  <c:v>39563.237270855519</c:v>
                </c:pt>
                <c:pt idx="1860">
                  <c:v>39563.237270855519</c:v>
                </c:pt>
                <c:pt idx="1861">
                  <c:v>39568.817270855521</c:v>
                </c:pt>
                <c:pt idx="1862">
                  <c:v>39568.817270855521</c:v>
                </c:pt>
                <c:pt idx="1863">
                  <c:v>39574.397270855523</c:v>
                </c:pt>
                <c:pt idx="1864">
                  <c:v>39574.397270855523</c:v>
                </c:pt>
                <c:pt idx="1865">
                  <c:v>39591.16727085552</c:v>
                </c:pt>
                <c:pt idx="1866">
                  <c:v>39591.16727085552</c:v>
                </c:pt>
                <c:pt idx="1867">
                  <c:v>39631.484270855522</c:v>
                </c:pt>
                <c:pt idx="1868">
                  <c:v>39631.484270855522</c:v>
                </c:pt>
                <c:pt idx="1869">
                  <c:v>39637.064270855524</c:v>
                </c:pt>
                <c:pt idx="1870">
                  <c:v>39637.064270855524</c:v>
                </c:pt>
                <c:pt idx="1871">
                  <c:v>39916.338770855524</c:v>
                </c:pt>
                <c:pt idx="1872">
                  <c:v>39916.338770855524</c:v>
                </c:pt>
                <c:pt idx="1873">
                  <c:v>39935.898770855521</c:v>
                </c:pt>
                <c:pt idx="1874">
                  <c:v>39935.898770855521</c:v>
                </c:pt>
                <c:pt idx="1875">
                  <c:v>39941.493770855523</c:v>
                </c:pt>
                <c:pt idx="1876">
                  <c:v>39941.493770855523</c:v>
                </c:pt>
                <c:pt idx="1877">
                  <c:v>39952.668770855526</c:v>
                </c:pt>
                <c:pt idx="1878">
                  <c:v>39952.668770855526</c:v>
                </c:pt>
                <c:pt idx="1879">
                  <c:v>39968.874770855524</c:v>
                </c:pt>
                <c:pt idx="1880">
                  <c:v>39968.874770855524</c:v>
                </c:pt>
                <c:pt idx="1881">
                  <c:v>39975.343520855524</c:v>
                </c:pt>
                <c:pt idx="1882">
                  <c:v>39975.343520855524</c:v>
                </c:pt>
                <c:pt idx="1883">
                  <c:v>39976.462520855523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0.8819999999999999</c:v>
                </c:pt>
                <c:pt idx="41">
                  <c:v>0.8819999999999999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1.0049999999999999</c:v>
                </c:pt>
                <c:pt idx="47">
                  <c:v>1.0049999999999999</c:v>
                </c:pt>
                <c:pt idx="48">
                  <c:v>1.0049999999999999</c:v>
                </c:pt>
                <c:pt idx="49">
                  <c:v>1.0049999999999999</c:v>
                </c:pt>
                <c:pt idx="50">
                  <c:v>1.0049999999999999</c:v>
                </c:pt>
                <c:pt idx="51">
                  <c:v>1.0049999999999999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1.2663</c:v>
                </c:pt>
                <c:pt idx="91">
                  <c:v>1.2663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1.4</c:v>
                </c:pt>
                <c:pt idx="99">
                  <c:v>1.4</c:v>
                </c:pt>
                <c:pt idx="100">
                  <c:v>1.615</c:v>
                </c:pt>
                <c:pt idx="101">
                  <c:v>1.615</c:v>
                </c:pt>
                <c:pt idx="102">
                  <c:v>1.615</c:v>
                </c:pt>
                <c:pt idx="103">
                  <c:v>1.615</c:v>
                </c:pt>
                <c:pt idx="104">
                  <c:v>1.615</c:v>
                </c:pt>
                <c:pt idx="105">
                  <c:v>1.615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1.6506000000000001</c:v>
                </c:pt>
                <c:pt idx="125">
                  <c:v>1.6506000000000001</c:v>
                </c:pt>
                <c:pt idx="126">
                  <c:v>1.6506000000000001</c:v>
                </c:pt>
                <c:pt idx="127">
                  <c:v>1.6506000000000001</c:v>
                </c:pt>
                <c:pt idx="128">
                  <c:v>1.6506000000000001</c:v>
                </c:pt>
                <c:pt idx="129">
                  <c:v>1.6506000000000001</c:v>
                </c:pt>
                <c:pt idx="130">
                  <c:v>1.6506000000000001</c:v>
                </c:pt>
                <c:pt idx="131">
                  <c:v>1.6506000000000001</c:v>
                </c:pt>
                <c:pt idx="132">
                  <c:v>1.6506000000000001</c:v>
                </c:pt>
                <c:pt idx="133">
                  <c:v>1.6506000000000001</c:v>
                </c:pt>
                <c:pt idx="134">
                  <c:v>1.6506000000000001</c:v>
                </c:pt>
                <c:pt idx="135">
                  <c:v>1.6506000000000001</c:v>
                </c:pt>
                <c:pt idx="136">
                  <c:v>1.6506000000000001</c:v>
                </c:pt>
                <c:pt idx="137">
                  <c:v>1.6506000000000001</c:v>
                </c:pt>
                <c:pt idx="138">
                  <c:v>1.6506000000000001</c:v>
                </c:pt>
                <c:pt idx="139">
                  <c:v>1.6506000000000001</c:v>
                </c:pt>
                <c:pt idx="140">
                  <c:v>1.6506000000000001</c:v>
                </c:pt>
                <c:pt idx="141">
                  <c:v>1.6506000000000001</c:v>
                </c:pt>
                <c:pt idx="142">
                  <c:v>1.6506000000000001</c:v>
                </c:pt>
                <c:pt idx="143">
                  <c:v>1.6506000000000001</c:v>
                </c:pt>
                <c:pt idx="144">
                  <c:v>1.6506000000000001</c:v>
                </c:pt>
                <c:pt idx="145">
                  <c:v>1.6506000000000001</c:v>
                </c:pt>
                <c:pt idx="146">
                  <c:v>1.92</c:v>
                </c:pt>
                <c:pt idx="147">
                  <c:v>1.92</c:v>
                </c:pt>
                <c:pt idx="148">
                  <c:v>1.92</c:v>
                </c:pt>
                <c:pt idx="149">
                  <c:v>1.92</c:v>
                </c:pt>
                <c:pt idx="150">
                  <c:v>1.92</c:v>
                </c:pt>
                <c:pt idx="151">
                  <c:v>1.92</c:v>
                </c:pt>
                <c:pt idx="152">
                  <c:v>2.0099999999999998</c:v>
                </c:pt>
                <c:pt idx="153">
                  <c:v>2.0099999999999998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2.0348999999999999</c:v>
                </c:pt>
                <c:pt idx="161">
                  <c:v>2.0348999999999999</c:v>
                </c:pt>
                <c:pt idx="162">
                  <c:v>2.0348999999999999</c:v>
                </c:pt>
                <c:pt idx="163">
                  <c:v>2.0348999999999999</c:v>
                </c:pt>
                <c:pt idx="164">
                  <c:v>2.0348999999999999</c:v>
                </c:pt>
                <c:pt idx="165">
                  <c:v>2.0348999999999999</c:v>
                </c:pt>
                <c:pt idx="166">
                  <c:v>2.0348999999999999</c:v>
                </c:pt>
                <c:pt idx="167">
                  <c:v>2.0348999999999999</c:v>
                </c:pt>
                <c:pt idx="168">
                  <c:v>2.0348999999999999</c:v>
                </c:pt>
                <c:pt idx="169">
                  <c:v>2.0348999999999999</c:v>
                </c:pt>
                <c:pt idx="170">
                  <c:v>2.0348999999999999</c:v>
                </c:pt>
                <c:pt idx="171">
                  <c:v>2.0348999999999999</c:v>
                </c:pt>
                <c:pt idx="172">
                  <c:v>2.0348999999999999</c:v>
                </c:pt>
                <c:pt idx="173">
                  <c:v>2.0348999999999999</c:v>
                </c:pt>
                <c:pt idx="174">
                  <c:v>2.0348999999999999</c:v>
                </c:pt>
                <c:pt idx="175">
                  <c:v>2.0348999999999999</c:v>
                </c:pt>
                <c:pt idx="176">
                  <c:v>2.0348999999999999</c:v>
                </c:pt>
                <c:pt idx="177">
                  <c:v>2.0348999999999999</c:v>
                </c:pt>
                <c:pt idx="178">
                  <c:v>2.0348999999999999</c:v>
                </c:pt>
                <c:pt idx="179">
                  <c:v>2.0348999999999999</c:v>
                </c:pt>
                <c:pt idx="180">
                  <c:v>2.0348999999999999</c:v>
                </c:pt>
                <c:pt idx="181">
                  <c:v>2.0348999999999999</c:v>
                </c:pt>
                <c:pt idx="182">
                  <c:v>2.0348999999999999</c:v>
                </c:pt>
                <c:pt idx="183">
                  <c:v>2.0348999999999999</c:v>
                </c:pt>
                <c:pt idx="184">
                  <c:v>2.0348999999999999</c:v>
                </c:pt>
                <c:pt idx="185">
                  <c:v>2.0348999999999999</c:v>
                </c:pt>
                <c:pt idx="186">
                  <c:v>2.0348999999999999</c:v>
                </c:pt>
                <c:pt idx="187">
                  <c:v>2.0348999999999999</c:v>
                </c:pt>
                <c:pt idx="188">
                  <c:v>2.0348999999999999</c:v>
                </c:pt>
                <c:pt idx="189">
                  <c:v>2.0348999999999999</c:v>
                </c:pt>
                <c:pt idx="190">
                  <c:v>2.0348999999999999</c:v>
                </c:pt>
                <c:pt idx="191">
                  <c:v>2.0348999999999999</c:v>
                </c:pt>
                <c:pt idx="192">
                  <c:v>2.0348999999999999</c:v>
                </c:pt>
                <c:pt idx="193">
                  <c:v>2.0348999999999999</c:v>
                </c:pt>
                <c:pt idx="194">
                  <c:v>2.1349999999999998</c:v>
                </c:pt>
                <c:pt idx="195">
                  <c:v>2.1349999999999998</c:v>
                </c:pt>
                <c:pt idx="196">
                  <c:v>2.1349999999999998</c:v>
                </c:pt>
                <c:pt idx="197">
                  <c:v>2.1349999999999998</c:v>
                </c:pt>
                <c:pt idx="198">
                  <c:v>2.1349999999999998</c:v>
                </c:pt>
                <c:pt idx="199">
                  <c:v>2.1349999999999998</c:v>
                </c:pt>
                <c:pt idx="200">
                  <c:v>2.3499999999999996</c:v>
                </c:pt>
                <c:pt idx="201">
                  <c:v>2.3499999999999996</c:v>
                </c:pt>
                <c:pt idx="202">
                  <c:v>2.3499999999999996</c:v>
                </c:pt>
                <c:pt idx="203">
                  <c:v>2.3499999999999996</c:v>
                </c:pt>
                <c:pt idx="204">
                  <c:v>2.3499999999999996</c:v>
                </c:pt>
                <c:pt idx="205">
                  <c:v>2.3499999999999996</c:v>
                </c:pt>
                <c:pt idx="206">
                  <c:v>2.4192</c:v>
                </c:pt>
                <c:pt idx="207">
                  <c:v>2.4192</c:v>
                </c:pt>
                <c:pt idx="208">
                  <c:v>2.4192</c:v>
                </c:pt>
                <c:pt idx="209">
                  <c:v>2.4192</c:v>
                </c:pt>
                <c:pt idx="210">
                  <c:v>2.4192</c:v>
                </c:pt>
                <c:pt idx="211">
                  <c:v>2.4192</c:v>
                </c:pt>
                <c:pt idx="212">
                  <c:v>2.4192</c:v>
                </c:pt>
                <c:pt idx="213">
                  <c:v>2.4192</c:v>
                </c:pt>
                <c:pt idx="214">
                  <c:v>2.4192</c:v>
                </c:pt>
                <c:pt idx="215">
                  <c:v>2.4192</c:v>
                </c:pt>
                <c:pt idx="216">
                  <c:v>2.4192</c:v>
                </c:pt>
                <c:pt idx="217">
                  <c:v>2.4192</c:v>
                </c:pt>
                <c:pt idx="218">
                  <c:v>2.4192</c:v>
                </c:pt>
                <c:pt idx="219">
                  <c:v>2.4192</c:v>
                </c:pt>
                <c:pt idx="220">
                  <c:v>2.4192</c:v>
                </c:pt>
                <c:pt idx="221">
                  <c:v>2.4192</c:v>
                </c:pt>
                <c:pt idx="222">
                  <c:v>2.4192</c:v>
                </c:pt>
                <c:pt idx="223">
                  <c:v>2.4192</c:v>
                </c:pt>
                <c:pt idx="224">
                  <c:v>2.4192</c:v>
                </c:pt>
                <c:pt idx="225">
                  <c:v>2.4192</c:v>
                </c:pt>
                <c:pt idx="226">
                  <c:v>2.4192</c:v>
                </c:pt>
                <c:pt idx="227">
                  <c:v>2.4192</c:v>
                </c:pt>
                <c:pt idx="228">
                  <c:v>2.4192</c:v>
                </c:pt>
                <c:pt idx="229">
                  <c:v>2.4192</c:v>
                </c:pt>
                <c:pt idx="230">
                  <c:v>2.4192</c:v>
                </c:pt>
                <c:pt idx="231">
                  <c:v>2.4192</c:v>
                </c:pt>
                <c:pt idx="232">
                  <c:v>2.4192</c:v>
                </c:pt>
                <c:pt idx="233">
                  <c:v>2.4192</c:v>
                </c:pt>
                <c:pt idx="234">
                  <c:v>2.4192</c:v>
                </c:pt>
                <c:pt idx="235">
                  <c:v>2.4192</c:v>
                </c:pt>
                <c:pt idx="236">
                  <c:v>2.4192</c:v>
                </c:pt>
                <c:pt idx="237">
                  <c:v>2.4192</c:v>
                </c:pt>
                <c:pt idx="238">
                  <c:v>2.4192</c:v>
                </c:pt>
                <c:pt idx="239">
                  <c:v>2.4192</c:v>
                </c:pt>
                <c:pt idx="240">
                  <c:v>2.4192</c:v>
                </c:pt>
                <c:pt idx="241">
                  <c:v>2.4192</c:v>
                </c:pt>
                <c:pt idx="242">
                  <c:v>2.4192</c:v>
                </c:pt>
                <c:pt idx="243">
                  <c:v>2.4192</c:v>
                </c:pt>
                <c:pt idx="244">
                  <c:v>2.4192</c:v>
                </c:pt>
                <c:pt idx="245">
                  <c:v>2.4192</c:v>
                </c:pt>
                <c:pt idx="246">
                  <c:v>2.4192</c:v>
                </c:pt>
                <c:pt idx="247">
                  <c:v>2.4192</c:v>
                </c:pt>
                <c:pt idx="248">
                  <c:v>2.4192</c:v>
                </c:pt>
                <c:pt idx="249">
                  <c:v>2.4192</c:v>
                </c:pt>
                <c:pt idx="250">
                  <c:v>2.4192</c:v>
                </c:pt>
                <c:pt idx="251">
                  <c:v>2.4192</c:v>
                </c:pt>
                <c:pt idx="252">
                  <c:v>2.5649999999999999</c:v>
                </c:pt>
                <c:pt idx="253">
                  <c:v>2.5649999999999999</c:v>
                </c:pt>
                <c:pt idx="254">
                  <c:v>2.5649999999999999</c:v>
                </c:pt>
                <c:pt idx="255">
                  <c:v>2.5649999999999999</c:v>
                </c:pt>
                <c:pt idx="256">
                  <c:v>2.5649999999999999</c:v>
                </c:pt>
                <c:pt idx="257">
                  <c:v>2.5649999999999999</c:v>
                </c:pt>
                <c:pt idx="258">
                  <c:v>2.62</c:v>
                </c:pt>
                <c:pt idx="259">
                  <c:v>2.62</c:v>
                </c:pt>
                <c:pt idx="260">
                  <c:v>2.6900999999999997</c:v>
                </c:pt>
                <c:pt idx="261">
                  <c:v>2.6900999999999997</c:v>
                </c:pt>
                <c:pt idx="262">
                  <c:v>2.6900999999999997</c:v>
                </c:pt>
                <c:pt idx="263">
                  <c:v>2.6900999999999997</c:v>
                </c:pt>
                <c:pt idx="264">
                  <c:v>2.6900999999999997</c:v>
                </c:pt>
                <c:pt idx="265">
                  <c:v>2.6900999999999997</c:v>
                </c:pt>
                <c:pt idx="266">
                  <c:v>2.6900999999999997</c:v>
                </c:pt>
                <c:pt idx="267">
                  <c:v>2.6900999999999997</c:v>
                </c:pt>
                <c:pt idx="268">
                  <c:v>2.6900999999999997</c:v>
                </c:pt>
                <c:pt idx="269">
                  <c:v>2.6900999999999997</c:v>
                </c:pt>
                <c:pt idx="270">
                  <c:v>2.6900999999999997</c:v>
                </c:pt>
                <c:pt idx="271">
                  <c:v>2.6900999999999997</c:v>
                </c:pt>
                <c:pt idx="272">
                  <c:v>2.6900999999999997</c:v>
                </c:pt>
                <c:pt idx="273">
                  <c:v>2.6900999999999997</c:v>
                </c:pt>
                <c:pt idx="274">
                  <c:v>2.6900999999999997</c:v>
                </c:pt>
                <c:pt idx="275">
                  <c:v>2.6900999999999997</c:v>
                </c:pt>
                <c:pt idx="276">
                  <c:v>2.6900999999999997</c:v>
                </c:pt>
                <c:pt idx="277">
                  <c:v>2.6900999999999997</c:v>
                </c:pt>
                <c:pt idx="278">
                  <c:v>2.6900999999999997</c:v>
                </c:pt>
                <c:pt idx="279">
                  <c:v>2.6900999999999997</c:v>
                </c:pt>
                <c:pt idx="280">
                  <c:v>2.6900999999999997</c:v>
                </c:pt>
                <c:pt idx="281">
                  <c:v>2.6900999999999997</c:v>
                </c:pt>
                <c:pt idx="282">
                  <c:v>2.6900999999999997</c:v>
                </c:pt>
                <c:pt idx="283">
                  <c:v>2.6900999999999997</c:v>
                </c:pt>
                <c:pt idx="284">
                  <c:v>2.6900999999999997</c:v>
                </c:pt>
                <c:pt idx="285">
                  <c:v>2.6900999999999997</c:v>
                </c:pt>
                <c:pt idx="286">
                  <c:v>2.6900999999999997</c:v>
                </c:pt>
                <c:pt idx="287">
                  <c:v>2.6900999999999997</c:v>
                </c:pt>
                <c:pt idx="288">
                  <c:v>2.6900999999999997</c:v>
                </c:pt>
                <c:pt idx="289">
                  <c:v>2.6900999999999997</c:v>
                </c:pt>
                <c:pt idx="290">
                  <c:v>2.6900999999999997</c:v>
                </c:pt>
                <c:pt idx="291">
                  <c:v>2.6900999999999997</c:v>
                </c:pt>
                <c:pt idx="292">
                  <c:v>2.6900999999999997</c:v>
                </c:pt>
                <c:pt idx="293">
                  <c:v>2.6900999999999997</c:v>
                </c:pt>
                <c:pt idx="294">
                  <c:v>2.6900999999999997</c:v>
                </c:pt>
                <c:pt idx="295">
                  <c:v>2.6900999999999997</c:v>
                </c:pt>
                <c:pt idx="296">
                  <c:v>2.6900999999999997</c:v>
                </c:pt>
                <c:pt idx="297">
                  <c:v>2.6900999999999997</c:v>
                </c:pt>
                <c:pt idx="298">
                  <c:v>2.6900999999999997</c:v>
                </c:pt>
                <c:pt idx="299">
                  <c:v>2.6900999999999997</c:v>
                </c:pt>
                <c:pt idx="300">
                  <c:v>2.6900999999999997</c:v>
                </c:pt>
                <c:pt idx="301">
                  <c:v>2.6900999999999997</c:v>
                </c:pt>
                <c:pt idx="302">
                  <c:v>2.6900999999999997</c:v>
                </c:pt>
                <c:pt idx="303">
                  <c:v>2.6900999999999997</c:v>
                </c:pt>
                <c:pt idx="304">
                  <c:v>2.6900999999999997</c:v>
                </c:pt>
                <c:pt idx="305">
                  <c:v>2.6900999999999997</c:v>
                </c:pt>
                <c:pt idx="306">
                  <c:v>2.78</c:v>
                </c:pt>
                <c:pt idx="307">
                  <c:v>2.78</c:v>
                </c:pt>
                <c:pt idx="308">
                  <c:v>2.78</c:v>
                </c:pt>
                <c:pt idx="309">
                  <c:v>2.78</c:v>
                </c:pt>
                <c:pt idx="310">
                  <c:v>2.9609999999999994</c:v>
                </c:pt>
                <c:pt idx="311">
                  <c:v>2.9609999999999994</c:v>
                </c:pt>
                <c:pt idx="312">
                  <c:v>2.9609999999999994</c:v>
                </c:pt>
                <c:pt idx="313">
                  <c:v>2.9609999999999994</c:v>
                </c:pt>
                <c:pt idx="314">
                  <c:v>2.9609999999999994</c:v>
                </c:pt>
                <c:pt idx="315">
                  <c:v>2.9609999999999994</c:v>
                </c:pt>
                <c:pt idx="316">
                  <c:v>2.9609999999999994</c:v>
                </c:pt>
                <c:pt idx="317">
                  <c:v>2.9609999999999994</c:v>
                </c:pt>
                <c:pt idx="318">
                  <c:v>2.9609999999999994</c:v>
                </c:pt>
                <c:pt idx="319">
                  <c:v>2.9609999999999994</c:v>
                </c:pt>
                <c:pt idx="320">
                  <c:v>2.9609999999999994</c:v>
                </c:pt>
                <c:pt idx="321">
                  <c:v>2.9609999999999994</c:v>
                </c:pt>
                <c:pt idx="322">
                  <c:v>2.9609999999999994</c:v>
                </c:pt>
                <c:pt idx="323">
                  <c:v>2.9609999999999994</c:v>
                </c:pt>
                <c:pt idx="324">
                  <c:v>2.9609999999999994</c:v>
                </c:pt>
                <c:pt idx="325">
                  <c:v>2.9609999999999994</c:v>
                </c:pt>
                <c:pt idx="326">
                  <c:v>2.9609999999999994</c:v>
                </c:pt>
                <c:pt idx="327">
                  <c:v>2.9609999999999994</c:v>
                </c:pt>
                <c:pt idx="328">
                  <c:v>2.9609999999999994</c:v>
                </c:pt>
                <c:pt idx="329">
                  <c:v>2.9609999999999994</c:v>
                </c:pt>
                <c:pt idx="330">
                  <c:v>2.9609999999999994</c:v>
                </c:pt>
                <c:pt idx="331">
                  <c:v>2.9609999999999994</c:v>
                </c:pt>
                <c:pt idx="332">
                  <c:v>2.9609999999999994</c:v>
                </c:pt>
                <c:pt idx="333">
                  <c:v>2.9609999999999994</c:v>
                </c:pt>
                <c:pt idx="334">
                  <c:v>2.9609999999999994</c:v>
                </c:pt>
                <c:pt idx="335">
                  <c:v>2.9609999999999994</c:v>
                </c:pt>
                <c:pt idx="336">
                  <c:v>2.9609999999999994</c:v>
                </c:pt>
                <c:pt idx="337">
                  <c:v>2.9609999999999994</c:v>
                </c:pt>
                <c:pt idx="338">
                  <c:v>2.9609999999999994</c:v>
                </c:pt>
                <c:pt idx="339">
                  <c:v>2.9609999999999994</c:v>
                </c:pt>
                <c:pt idx="340">
                  <c:v>2.9609999999999994</c:v>
                </c:pt>
                <c:pt idx="341">
                  <c:v>2.9609999999999994</c:v>
                </c:pt>
                <c:pt idx="342">
                  <c:v>2.9609999999999994</c:v>
                </c:pt>
                <c:pt idx="343">
                  <c:v>2.9609999999999994</c:v>
                </c:pt>
                <c:pt idx="344">
                  <c:v>2.9609999999999994</c:v>
                </c:pt>
                <c:pt idx="345">
                  <c:v>2.9609999999999994</c:v>
                </c:pt>
                <c:pt idx="346">
                  <c:v>2.9609999999999994</c:v>
                </c:pt>
                <c:pt idx="347">
                  <c:v>2.9609999999999994</c:v>
                </c:pt>
                <c:pt idx="348">
                  <c:v>2.9609999999999994</c:v>
                </c:pt>
                <c:pt idx="349">
                  <c:v>2.9609999999999994</c:v>
                </c:pt>
                <c:pt idx="350">
                  <c:v>2.9609999999999994</c:v>
                </c:pt>
                <c:pt idx="351">
                  <c:v>2.9609999999999994</c:v>
                </c:pt>
                <c:pt idx="352">
                  <c:v>2.9609999999999994</c:v>
                </c:pt>
                <c:pt idx="353">
                  <c:v>2.9609999999999994</c:v>
                </c:pt>
                <c:pt idx="354">
                  <c:v>2.9609999999999994</c:v>
                </c:pt>
                <c:pt idx="355">
                  <c:v>2.9609999999999994</c:v>
                </c:pt>
                <c:pt idx="356">
                  <c:v>3.23</c:v>
                </c:pt>
                <c:pt idx="357">
                  <c:v>3.23</c:v>
                </c:pt>
                <c:pt idx="358">
                  <c:v>3.2319</c:v>
                </c:pt>
                <c:pt idx="359">
                  <c:v>3.2319</c:v>
                </c:pt>
                <c:pt idx="360">
                  <c:v>3.2319</c:v>
                </c:pt>
                <c:pt idx="361">
                  <c:v>3.2319</c:v>
                </c:pt>
                <c:pt idx="362">
                  <c:v>3.2319</c:v>
                </c:pt>
                <c:pt idx="363">
                  <c:v>3.2319</c:v>
                </c:pt>
                <c:pt idx="364">
                  <c:v>3.2319</c:v>
                </c:pt>
                <c:pt idx="365">
                  <c:v>3.2319</c:v>
                </c:pt>
                <c:pt idx="366">
                  <c:v>3.2319</c:v>
                </c:pt>
                <c:pt idx="367">
                  <c:v>3.2319</c:v>
                </c:pt>
                <c:pt idx="368">
                  <c:v>3.2319</c:v>
                </c:pt>
                <c:pt idx="369">
                  <c:v>3.2319</c:v>
                </c:pt>
                <c:pt idx="370">
                  <c:v>3.2319</c:v>
                </c:pt>
                <c:pt idx="371">
                  <c:v>3.2319</c:v>
                </c:pt>
                <c:pt idx="372">
                  <c:v>3.2319</c:v>
                </c:pt>
                <c:pt idx="373">
                  <c:v>3.2319</c:v>
                </c:pt>
                <c:pt idx="374">
                  <c:v>3.2319</c:v>
                </c:pt>
                <c:pt idx="375">
                  <c:v>3.2319</c:v>
                </c:pt>
                <c:pt idx="376">
                  <c:v>3.2319</c:v>
                </c:pt>
                <c:pt idx="377">
                  <c:v>3.2319</c:v>
                </c:pt>
                <c:pt idx="378">
                  <c:v>3.2319</c:v>
                </c:pt>
                <c:pt idx="379">
                  <c:v>3.2319</c:v>
                </c:pt>
                <c:pt idx="380">
                  <c:v>3.2319</c:v>
                </c:pt>
                <c:pt idx="381">
                  <c:v>3.2319</c:v>
                </c:pt>
                <c:pt idx="382">
                  <c:v>3.2319</c:v>
                </c:pt>
                <c:pt idx="383">
                  <c:v>3.2319</c:v>
                </c:pt>
                <c:pt idx="384">
                  <c:v>3.2319</c:v>
                </c:pt>
                <c:pt idx="385">
                  <c:v>3.2319</c:v>
                </c:pt>
                <c:pt idx="386">
                  <c:v>3.2319</c:v>
                </c:pt>
                <c:pt idx="387">
                  <c:v>3.2319</c:v>
                </c:pt>
                <c:pt idx="388">
                  <c:v>3.2319</c:v>
                </c:pt>
                <c:pt idx="389">
                  <c:v>3.2319</c:v>
                </c:pt>
                <c:pt idx="390">
                  <c:v>3.2319</c:v>
                </c:pt>
                <c:pt idx="391">
                  <c:v>3.2319</c:v>
                </c:pt>
                <c:pt idx="392">
                  <c:v>3.2319</c:v>
                </c:pt>
                <c:pt idx="393">
                  <c:v>3.2319</c:v>
                </c:pt>
                <c:pt idx="394">
                  <c:v>3.2319</c:v>
                </c:pt>
                <c:pt idx="395">
                  <c:v>3.2319</c:v>
                </c:pt>
                <c:pt idx="396">
                  <c:v>3.2319</c:v>
                </c:pt>
                <c:pt idx="397">
                  <c:v>3.2319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3.335</c:v>
                </c:pt>
                <c:pt idx="405">
                  <c:v>3.335</c:v>
                </c:pt>
                <c:pt idx="406">
                  <c:v>3.335</c:v>
                </c:pt>
                <c:pt idx="407">
                  <c:v>3.335</c:v>
                </c:pt>
                <c:pt idx="408">
                  <c:v>3.4499999999999997</c:v>
                </c:pt>
                <c:pt idx="409">
                  <c:v>3.4499999999999997</c:v>
                </c:pt>
                <c:pt idx="410">
                  <c:v>3.4499999999999997</c:v>
                </c:pt>
                <c:pt idx="411">
                  <c:v>3.4499999999999997</c:v>
                </c:pt>
                <c:pt idx="412">
                  <c:v>3.4499999999999997</c:v>
                </c:pt>
                <c:pt idx="413">
                  <c:v>3.4499999999999997</c:v>
                </c:pt>
                <c:pt idx="414">
                  <c:v>3.4499999999999997</c:v>
                </c:pt>
                <c:pt idx="415">
                  <c:v>3.4499999999999997</c:v>
                </c:pt>
                <c:pt idx="416">
                  <c:v>3.4499999999999997</c:v>
                </c:pt>
                <c:pt idx="417">
                  <c:v>3.4499999999999997</c:v>
                </c:pt>
                <c:pt idx="418">
                  <c:v>3.4499999999999997</c:v>
                </c:pt>
                <c:pt idx="419">
                  <c:v>3.4499999999999997</c:v>
                </c:pt>
                <c:pt idx="420">
                  <c:v>3.4499999999999997</c:v>
                </c:pt>
                <c:pt idx="421">
                  <c:v>3.4499999999999997</c:v>
                </c:pt>
                <c:pt idx="422">
                  <c:v>3.4499999999999997</c:v>
                </c:pt>
                <c:pt idx="423">
                  <c:v>3.4499999999999997</c:v>
                </c:pt>
                <c:pt idx="424">
                  <c:v>3.4499999999999997</c:v>
                </c:pt>
                <c:pt idx="425">
                  <c:v>3.4499999999999997</c:v>
                </c:pt>
                <c:pt idx="426">
                  <c:v>3.4499999999999997</c:v>
                </c:pt>
                <c:pt idx="427">
                  <c:v>3.4499999999999997</c:v>
                </c:pt>
                <c:pt idx="428">
                  <c:v>3.4499999999999997</c:v>
                </c:pt>
                <c:pt idx="429">
                  <c:v>3.4499999999999997</c:v>
                </c:pt>
                <c:pt idx="430">
                  <c:v>3.4499999999999997</c:v>
                </c:pt>
                <c:pt idx="431">
                  <c:v>3.4499999999999997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3.5027999999999997</c:v>
                </c:pt>
                <c:pt idx="465">
                  <c:v>3.5027999999999997</c:v>
                </c:pt>
                <c:pt idx="466">
                  <c:v>3.5027999999999997</c:v>
                </c:pt>
                <c:pt idx="467">
                  <c:v>3.5027999999999997</c:v>
                </c:pt>
                <c:pt idx="468">
                  <c:v>3.5027999999999997</c:v>
                </c:pt>
                <c:pt idx="469">
                  <c:v>3.5027999999999997</c:v>
                </c:pt>
                <c:pt idx="470">
                  <c:v>3.5027999999999997</c:v>
                </c:pt>
                <c:pt idx="471">
                  <c:v>3.5027999999999997</c:v>
                </c:pt>
                <c:pt idx="472">
                  <c:v>3.5027999999999997</c:v>
                </c:pt>
                <c:pt idx="473">
                  <c:v>3.5027999999999997</c:v>
                </c:pt>
                <c:pt idx="474">
                  <c:v>3.5027999999999997</c:v>
                </c:pt>
                <c:pt idx="475">
                  <c:v>3.5027999999999997</c:v>
                </c:pt>
                <c:pt idx="476">
                  <c:v>3.5027999999999997</c:v>
                </c:pt>
                <c:pt idx="477">
                  <c:v>3.5027999999999997</c:v>
                </c:pt>
                <c:pt idx="478">
                  <c:v>3.5027999999999997</c:v>
                </c:pt>
                <c:pt idx="479">
                  <c:v>3.5027999999999997</c:v>
                </c:pt>
                <c:pt idx="480">
                  <c:v>3.5027999999999997</c:v>
                </c:pt>
                <c:pt idx="481">
                  <c:v>3.5027999999999997</c:v>
                </c:pt>
                <c:pt idx="482">
                  <c:v>3.5027999999999997</c:v>
                </c:pt>
                <c:pt idx="483">
                  <c:v>3.5027999999999997</c:v>
                </c:pt>
                <c:pt idx="484">
                  <c:v>3.5027999999999997</c:v>
                </c:pt>
                <c:pt idx="485">
                  <c:v>3.5027999999999997</c:v>
                </c:pt>
                <c:pt idx="486">
                  <c:v>3.5027999999999997</c:v>
                </c:pt>
                <c:pt idx="487">
                  <c:v>3.5027999999999997</c:v>
                </c:pt>
                <c:pt idx="488">
                  <c:v>3.5027999999999997</c:v>
                </c:pt>
                <c:pt idx="489">
                  <c:v>3.5027999999999997</c:v>
                </c:pt>
                <c:pt idx="490">
                  <c:v>3.5027999999999997</c:v>
                </c:pt>
                <c:pt idx="491">
                  <c:v>3.5027999999999997</c:v>
                </c:pt>
                <c:pt idx="492">
                  <c:v>3.5027999999999997</c:v>
                </c:pt>
                <c:pt idx="493">
                  <c:v>3.5027999999999997</c:v>
                </c:pt>
                <c:pt idx="494">
                  <c:v>3.5027999999999997</c:v>
                </c:pt>
                <c:pt idx="495">
                  <c:v>3.5027999999999997</c:v>
                </c:pt>
                <c:pt idx="496">
                  <c:v>3.84</c:v>
                </c:pt>
                <c:pt idx="497">
                  <c:v>3.84</c:v>
                </c:pt>
                <c:pt idx="498">
                  <c:v>3.8899999999999997</c:v>
                </c:pt>
                <c:pt idx="499">
                  <c:v>3.8899999999999997</c:v>
                </c:pt>
                <c:pt idx="500">
                  <c:v>3.8899999999999997</c:v>
                </c:pt>
                <c:pt idx="501">
                  <c:v>3.8899999999999997</c:v>
                </c:pt>
                <c:pt idx="502">
                  <c:v>4.0500000000000007</c:v>
                </c:pt>
                <c:pt idx="503">
                  <c:v>4.0500000000000007</c:v>
                </c:pt>
                <c:pt idx="504">
                  <c:v>4.0500000000000007</c:v>
                </c:pt>
                <c:pt idx="505">
                  <c:v>4.0500000000000007</c:v>
                </c:pt>
                <c:pt idx="506">
                  <c:v>4.0500000000000007</c:v>
                </c:pt>
                <c:pt idx="507">
                  <c:v>4.0500000000000007</c:v>
                </c:pt>
                <c:pt idx="508">
                  <c:v>4.2020999999999997</c:v>
                </c:pt>
                <c:pt idx="509">
                  <c:v>4.2020999999999997</c:v>
                </c:pt>
                <c:pt idx="510">
                  <c:v>4.2020999999999997</c:v>
                </c:pt>
                <c:pt idx="511">
                  <c:v>4.2020999999999997</c:v>
                </c:pt>
                <c:pt idx="512">
                  <c:v>4.2020999999999997</c:v>
                </c:pt>
                <c:pt idx="513">
                  <c:v>4.2020999999999997</c:v>
                </c:pt>
                <c:pt idx="514">
                  <c:v>4.2020999999999997</c:v>
                </c:pt>
                <c:pt idx="515">
                  <c:v>4.2020999999999997</c:v>
                </c:pt>
                <c:pt idx="516">
                  <c:v>4.2020999999999997</c:v>
                </c:pt>
                <c:pt idx="517">
                  <c:v>4.2020999999999997</c:v>
                </c:pt>
                <c:pt idx="518">
                  <c:v>4.2020999999999997</c:v>
                </c:pt>
                <c:pt idx="519">
                  <c:v>4.2020999999999997</c:v>
                </c:pt>
                <c:pt idx="520">
                  <c:v>4.2020999999999997</c:v>
                </c:pt>
                <c:pt idx="521">
                  <c:v>4.2020999999999997</c:v>
                </c:pt>
                <c:pt idx="522">
                  <c:v>4.2020999999999997</c:v>
                </c:pt>
                <c:pt idx="523">
                  <c:v>4.2020999999999997</c:v>
                </c:pt>
                <c:pt idx="524">
                  <c:v>4.2020999999999997</c:v>
                </c:pt>
                <c:pt idx="525">
                  <c:v>4.2020999999999997</c:v>
                </c:pt>
                <c:pt idx="526">
                  <c:v>4.2020999999999997</c:v>
                </c:pt>
                <c:pt idx="527">
                  <c:v>4.2020999999999997</c:v>
                </c:pt>
                <c:pt idx="528">
                  <c:v>4.2020999999999997</c:v>
                </c:pt>
                <c:pt idx="529">
                  <c:v>4.2020999999999997</c:v>
                </c:pt>
                <c:pt idx="530">
                  <c:v>4.2020999999999997</c:v>
                </c:pt>
                <c:pt idx="531">
                  <c:v>4.2020999999999997</c:v>
                </c:pt>
                <c:pt idx="532">
                  <c:v>4.2020999999999997</c:v>
                </c:pt>
                <c:pt idx="533">
                  <c:v>4.2020999999999997</c:v>
                </c:pt>
                <c:pt idx="534">
                  <c:v>4.2020999999999997</c:v>
                </c:pt>
                <c:pt idx="535">
                  <c:v>4.2020999999999997</c:v>
                </c:pt>
                <c:pt idx="536">
                  <c:v>4.2020999999999997</c:v>
                </c:pt>
                <c:pt idx="537">
                  <c:v>4.2020999999999997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4.2549999999999999</c:v>
                </c:pt>
                <c:pt idx="541">
                  <c:v>4.2549999999999999</c:v>
                </c:pt>
                <c:pt idx="542">
                  <c:v>4.2549999999999999</c:v>
                </c:pt>
                <c:pt idx="543">
                  <c:v>4.2549999999999999</c:v>
                </c:pt>
                <c:pt idx="544">
                  <c:v>4.2549999999999999</c:v>
                </c:pt>
                <c:pt idx="545">
                  <c:v>4.2549999999999999</c:v>
                </c:pt>
                <c:pt idx="546">
                  <c:v>4.2549999999999999</c:v>
                </c:pt>
                <c:pt idx="547">
                  <c:v>4.2549999999999999</c:v>
                </c:pt>
                <c:pt idx="548">
                  <c:v>4.2549999999999999</c:v>
                </c:pt>
                <c:pt idx="549">
                  <c:v>4.2549999999999999</c:v>
                </c:pt>
                <c:pt idx="550">
                  <c:v>4.2549999999999999</c:v>
                </c:pt>
                <c:pt idx="551">
                  <c:v>4.2549999999999999</c:v>
                </c:pt>
                <c:pt idx="552">
                  <c:v>4.2549999999999999</c:v>
                </c:pt>
                <c:pt idx="553">
                  <c:v>4.2549999999999999</c:v>
                </c:pt>
                <c:pt idx="554">
                  <c:v>4.2549999999999999</c:v>
                </c:pt>
                <c:pt idx="555">
                  <c:v>4.2549999999999999</c:v>
                </c:pt>
                <c:pt idx="556">
                  <c:v>4.2549999999999999</c:v>
                </c:pt>
                <c:pt idx="557">
                  <c:v>4.2549999999999999</c:v>
                </c:pt>
                <c:pt idx="558">
                  <c:v>4.2549999999999999</c:v>
                </c:pt>
                <c:pt idx="559">
                  <c:v>4.2549999999999999</c:v>
                </c:pt>
                <c:pt idx="560">
                  <c:v>4.2549999999999999</c:v>
                </c:pt>
                <c:pt idx="561">
                  <c:v>4.2549999999999999</c:v>
                </c:pt>
                <c:pt idx="562">
                  <c:v>4.2549999999999999</c:v>
                </c:pt>
                <c:pt idx="563">
                  <c:v>4.2549999999999999</c:v>
                </c:pt>
                <c:pt idx="564">
                  <c:v>4.2549999999999999</c:v>
                </c:pt>
                <c:pt idx="565">
                  <c:v>4.2549999999999999</c:v>
                </c:pt>
                <c:pt idx="566">
                  <c:v>4.2549999999999999</c:v>
                </c:pt>
                <c:pt idx="567">
                  <c:v>4.2549999999999999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4.2699999999999996</c:v>
                </c:pt>
                <c:pt idx="597">
                  <c:v>4.2699999999999996</c:v>
                </c:pt>
                <c:pt idx="598">
                  <c:v>4.41</c:v>
                </c:pt>
                <c:pt idx="599">
                  <c:v>4.41</c:v>
                </c:pt>
                <c:pt idx="600">
                  <c:v>4.41</c:v>
                </c:pt>
                <c:pt idx="601">
                  <c:v>4.41</c:v>
                </c:pt>
                <c:pt idx="602">
                  <c:v>4.41</c:v>
                </c:pt>
                <c:pt idx="603">
                  <c:v>4.41</c:v>
                </c:pt>
                <c:pt idx="604">
                  <c:v>4.41</c:v>
                </c:pt>
                <c:pt idx="605">
                  <c:v>4.41</c:v>
                </c:pt>
                <c:pt idx="606">
                  <c:v>4.41</c:v>
                </c:pt>
                <c:pt idx="607">
                  <c:v>4.41</c:v>
                </c:pt>
                <c:pt idx="608">
                  <c:v>4.41</c:v>
                </c:pt>
                <c:pt idx="609">
                  <c:v>4.41</c:v>
                </c:pt>
                <c:pt idx="610">
                  <c:v>4.41</c:v>
                </c:pt>
                <c:pt idx="611">
                  <c:v>4.41</c:v>
                </c:pt>
                <c:pt idx="612">
                  <c:v>4.41</c:v>
                </c:pt>
                <c:pt idx="613">
                  <c:v>4.41</c:v>
                </c:pt>
                <c:pt idx="614">
                  <c:v>4.41</c:v>
                </c:pt>
                <c:pt idx="615">
                  <c:v>4.41</c:v>
                </c:pt>
                <c:pt idx="616">
                  <c:v>4.41</c:v>
                </c:pt>
                <c:pt idx="617">
                  <c:v>4.41</c:v>
                </c:pt>
                <c:pt idx="618">
                  <c:v>4.41</c:v>
                </c:pt>
                <c:pt idx="619">
                  <c:v>4.41</c:v>
                </c:pt>
                <c:pt idx="620">
                  <c:v>4.41</c:v>
                </c:pt>
                <c:pt idx="621">
                  <c:v>4.41</c:v>
                </c:pt>
                <c:pt idx="622">
                  <c:v>4.41</c:v>
                </c:pt>
                <c:pt idx="623">
                  <c:v>4.41</c:v>
                </c:pt>
                <c:pt idx="624">
                  <c:v>4.41</c:v>
                </c:pt>
                <c:pt idx="625">
                  <c:v>4.41</c:v>
                </c:pt>
                <c:pt idx="626">
                  <c:v>4.4450000000000003</c:v>
                </c:pt>
                <c:pt idx="627">
                  <c:v>4.4450000000000003</c:v>
                </c:pt>
                <c:pt idx="628">
                  <c:v>4.4450000000000003</c:v>
                </c:pt>
                <c:pt idx="629">
                  <c:v>4.4450000000000003</c:v>
                </c:pt>
                <c:pt idx="630">
                  <c:v>4.5</c:v>
                </c:pt>
                <c:pt idx="631">
                  <c:v>4.5</c:v>
                </c:pt>
                <c:pt idx="632">
                  <c:v>4.5</c:v>
                </c:pt>
                <c:pt idx="633">
                  <c:v>4.5</c:v>
                </c:pt>
                <c:pt idx="634">
                  <c:v>4.5</c:v>
                </c:pt>
                <c:pt idx="635">
                  <c:v>4.5</c:v>
                </c:pt>
                <c:pt idx="636">
                  <c:v>4.5</c:v>
                </c:pt>
                <c:pt idx="637">
                  <c:v>4.5</c:v>
                </c:pt>
                <c:pt idx="638">
                  <c:v>4.5</c:v>
                </c:pt>
                <c:pt idx="639">
                  <c:v>4.5</c:v>
                </c:pt>
                <c:pt idx="640">
                  <c:v>4.5</c:v>
                </c:pt>
                <c:pt idx="641">
                  <c:v>4.5</c:v>
                </c:pt>
                <c:pt idx="642">
                  <c:v>4.5</c:v>
                </c:pt>
                <c:pt idx="643">
                  <c:v>4.5</c:v>
                </c:pt>
                <c:pt idx="644">
                  <c:v>4.5</c:v>
                </c:pt>
                <c:pt idx="645">
                  <c:v>4.5</c:v>
                </c:pt>
                <c:pt idx="646">
                  <c:v>4.5</c:v>
                </c:pt>
                <c:pt idx="647">
                  <c:v>4.5</c:v>
                </c:pt>
                <c:pt idx="648">
                  <c:v>4.5</c:v>
                </c:pt>
                <c:pt idx="649">
                  <c:v>4.5</c:v>
                </c:pt>
                <c:pt idx="650">
                  <c:v>4.5</c:v>
                </c:pt>
                <c:pt idx="651">
                  <c:v>4.5</c:v>
                </c:pt>
                <c:pt idx="652">
                  <c:v>4.5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4.5</c:v>
                </c:pt>
                <c:pt idx="658">
                  <c:v>4.5</c:v>
                </c:pt>
                <c:pt idx="659">
                  <c:v>4.5</c:v>
                </c:pt>
                <c:pt idx="660">
                  <c:v>4.5</c:v>
                </c:pt>
                <c:pt idx="661">
                  <c:v>4.5</c:v>
                </c:pt>
                <c:pt idx="662">
                  <c:v>4.6999999999999993</c:v>
                </c:pt>
                <c:pt idx="663">
                  <c:v>4.6999999999999993</c:v>
                </c:pt>
                <c:pt idx="664">
                  <c:v>4.71</c:v>
                </c:pt>
                <c:pt idx="665">
                  <c:v>4.71</c:v>
                </c:pt>
                <c:pt idx="666">
                  <c:v>4.71</c:v>
                </c:pt>
                <c:pt idx="667">
                  <c:v>4.71</c:v>
                </c:pt>
                <c:pt idx="668">
                  <c:v>4.71</c:v>
                </c:pt>
                <c:pt idx="669">
                  <c:v>4.71</c:v>
                </c:pt>
                <c:pt idx="670">
                  <c:v>4.9013999999999998</c:v>
                </c:pt>
                <c:pt idx="671">
                  <c:v>4.9013999999999998</c:v>
                </c:pt>
                <c:pt idx="672">
                  <c:v>4.9013999999999998</c:v>
                </c:pt>
                <c:pt idx="673">
                  <c:v>4.9013999999999998</c:v>
                </c:pt>
                <c:pt idx="674">
                  <c:v>4.9013999999999998</c:v>
                </c:pt>
                <c:pt idx="675">
                  <c:v>4.9013999999999998</c:v>
                </c:pt>
                <c:pt idx="676">
                  <c:v>4.9013999999999998</c:v>
                </c:pt>
                <c:pt idx="677">
                  <c:v>4.9013999999999998</c:v>
                </c:pt>
                <c:pt idx="678">
                  <c:v>4.9013999999999998</c:v>
                </c:pt>
                <c:pt idx="679">
                  <c:v>4.9013999999999998</c:v>
                </c:pt>
                <c:pt idx="680">
                  <c:v>4.9013999999999998</c:v>
                </c:pt>
                <c:pt idx="681">
                  <c:v>4.9013999999999998</c:v>
                </c:pt>
                <c:pt idx="682">
                  <c:v>4.9013999999999998</c:v>
                </c:pt>
                <c:pt idx="683">
                  <c:v>4.9013999999999998</c:v>
                </c:pt>
                <c:pt idx="684">
                  <c:v>4.9013999999999998</c:v>
                </c:pt>
                <c:pt idx="685">
                  <c:v>4.9013999999999998</c:v>
                </c:pt>
                <c:pt idx="686">
                  <c:v>4.9013999999999998</c:v>
                </c:pt>
                <c:pt idx="687">
                  <c:v>4.9013999999999998</c:v>
                </c:pt>
                <c:pt idx="688">
                  <c:v>4.9013999999999998</c:v>
                </c:pt>
                <c:pt idx="689">
                  <c:v>4.9013999999999998</c:v>
                </c:pt>
                <c:pt idx="690">
                  <c:v>4.9013999999999998</c:v>
                </c:pt>
                <c:pt idx="691">
                  <c:v>4.9013999999999998</c:v>
                </c:pt>
                <c:pt idx="692">
                  <c:v>4.9013999999999998</c:v>
                </c:pt>
                <c:pt idx="693">
                  <c:v>4.9013999999999998</c:v>
                </c:pt>
                <c:pt idx="694">
                  <c:v>4.9013999999999998</c:v>
                </c:pt>
                <c:pt idx="695">
                  <c:v>4.9013999999999998</c:v>
                </c:pt>
                <c:pt idx="696">
                  <c:v>4.9013999999999998</c:v>
                </c:pt>
                <c:pt idx="697">
                  <c:v>4.9013999999999998</c:v>
                </c:pt>
                <c:pt idx="698">
                  <c:v>4.9013999999999998</c:v>
                </c:pt>
                <c:pt idx="699">
                  <c:v>4.9013999999999998</c:v>
                </c:pt>
                <c:pt idx="700">
                  <c:v>4.9013999999999998</c:v>
                </c:pt>
                <c:pt idx="701">
                  <c:v>4.9013999999999998</c:v>
                </c:pt>
                <c:pt idx="702">
                  <c:v>4.995000000000001</c:v>
                </c:pt>
                <c:pt idx="703">
                  <c:v>4.995000000000001</c:v>
                </c:pt>
                <c:pt idx="704">
                  <c:v>4.995000000000001</c:v>
                </c:pt>
                <c:pt idx="705">
                  <c:v>4.995000000000001</c:v>
                </c:pt>
                <c:pt idx="706">
                  <c:v>4.995000000000001</c:v>
                </c:pt>
                <c:pt idx="707">
                  <c:v>4.995000000000001</c:v>
                </c:pt>
                <c:pt idx="708">
                  <c:v>5</c:v>
                </c:pt>
                <c:pt idx="709">
                  <c:v>5</c:v>
                </c:pt>
                <c:pt idx="710">
                  <c:v>5.13</c:v>
                </c:pt>
                <c:pt idx="711">
                  <c:v>5.13</c:v>
                </c:pt>
                <c:pt idx="712">
                  <c:v>5.2209999999999992</c:v>
                </c:pt>
                <c:pt idx="713">
                  <c:v>5.2209999999999992</c:v>
                </c:pt>
                <c:pt idx="714">
                  <c:v>5.2209999999999992</c:v>
                </c:pt>
                <c:pt idx="715">
                  <c:v>5.2209999999999992</c:v>
                </c:pt>
                <c:pt idx="716">
                  <c:v>5.2209999999999992</c:v>
                </c:pt>
                <c:pt idx="717">
                  <c:v>5.2209999999999992</c:v>
                </c:pt>
                <c:pt idx="718">
                  <c:v>5.2209999999999992</c:v>
                </c:pt>
                <c:pt idx="719">
                  <c:v>5.2209999999999992</c:v>
                </c:pt>
                <c:pt idx="720">
                  <c:v>5.2209999999999992</c:v>
                </c:pt>
                <c:pt idx="721">
                  <c:v>5.2209999999999992</c:v>
                </c:pt>
                <c:pt idx="722">
                  <c:v>5.2209999999999992</c:v>
                </c:pt>
                <c:pt idx="723">
                  <c:v>5.2209999999999992</c:v>
                </c:pt>
                <c:pt idx="724">
                  <c:v>5.2209999999999992</c:v>
                </c:pt>
                <c:pt idx="725">
                  <c:v>5.2209999999999992</c:v>
                </c:pt>
                <c:pt idx="726">
                  <c:v>5.2209999999999992</c:v>
                </c:pt>
                <c:pt idx="727">
                  <c:v>5.2209999999999992</c:v>
                </c:pt>
                <c:pt idx="728">
                  <c:v>5.2209999999999992</c:v>
                </c:pt>
                <c:pt idx="729">
                  <c:v>5.2209999999999992</c:v>
                </c:pt>
                <c:pt idx="730">
                  <c:v>5.2209999999999992</c:v>
                </c:pt>
                <c:pt idx="731">
                  <c:v>5.2209999999999992</c:v>
                </c:pt>
                <c:pt idx="732">
                  <c:v>5.2209999999999992</c:v>
                </c:pt>
                <c:pt idx="733">
                  <c:v>5.2209999999999992</c:v>
                </c:pt>
                <c:pt idx="734">
                  <c:v>5.2209999999999992</c:v>
                </c:pt>
                <c:pt idx="735">
                  <c:v>5.2209999999999992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5.4390000000000001</c:v>
                </c:pt>
                <c:pt idx="769">
                  <c:v>5.4390000000000001</c:v>
                </c:pt>
                <c:pt idx="770">
                  <c:v>5.4390000000000001</c:v>
                </c:pt>
                <c:pt idx="771">
                  <c:v>5.4390000000000001</c:v>
                </c:pt>
                <c:pt idx="772">
                  <c:v>5.4390000000000001</c:v>
                </c:pt>
                <c:pt idx="773">
                  <c:v>5.4390000000000001</c:v>
                </c:pt>
                <c:pt idx="774">
                  <c:v>5.4390000000000001</c:v>
                </c:pt>
                <c:pt idx="775">
                  <c:v>5.4390000000000001</c:v>
                </c:pt>
                <c:pt idx="776">
                  <c:v>5.4390000000000001</c:v>
                </c:pt>
                <c:pt idx="777">
                  <c:v>5.4390000000000001</c:v>
                </c:pt>
                <c:pt idx="778">
                  <c:v>5.4390000000000001</c:v>
                </c:pt>
                <c:pt idx="779">
                  <c:v>5.4390000000000001</c:v>
                </c:pt>
                <c:pt idx="780">
                  <c:v>5.4390000000000001</c:v>
                </c:pt>
                <c:pt idx="781">
                  <c:v>5.4390000000000001</c:v>
                </c:pt>
                <c:pt idx="782">
                  <c:v>5.4390000000000001</c:v>
                </c:pt>
                <c:pt idx="783">
                  <c:v>5.4390000000000001</c:v>
                </c:pt>
                <c:pt idx="784">
                  <c:v>5.4390000000000001</c:v>
                </c:pt>
                <c:pt idx="785">
                  <c:v>5.4390000000000001</c:v>
                </c:pt>
                <c:pt idx="786">
                  <c:v>5.4390000000000001</c:v>
                </c:pt>
                <c:pt idx="787">
                  <c:v>5.4390000000000001</c:v>
                </c:pt>
                <c:pt idx="788">
                  <c:v>5.4390000000000001</c:v>
                </c:pt>
                <c:pt idx="789">
                  <c:v>5.4390000000000001</c:v>
                </c:pt>
                <c:pt idx="790">
                  <c:v>5.4390000000000001</c:v>
                </c:pt>
                <c:pt idx="791">
                  <c:v>5.4390000000000001</c:v>
                </c:pt>
                <c:pt idx="792">
                  <c:v>5.4390000000000001</c:v>
                </c:pt>
                <c:pt idx="793">
                  <c:v>5.4390000000000001</c:v>
                </c:pt>
                <c:pt idx="794">
                  <c:v>5.4390000000000001</c:v>
                </c:pt>
                <c:pt idx="795">
                  <c:v>5.4390000000000001</c:v>
                </c:pt>
                <c:pt idx="796">
                  <c:v>5.49</c:v>
                </c:pt>
                <c:pt idx="797">
                  <c:v>5.49</c:v>
                </c:pt>
                <c:pt idx="798">
                  <c:v>5.5500000000000007</c:v>
                </c:pt>
                <c:pt idx="799">
                  <c:v>5.5500000000000007</c:v>
                </c:pt>
                <c:pt idx="800">
                  <c:v>5.5500000000000007</c:v>
                </c:pt>
                <c:pt idx="801">
                  <c:v>5.5500000000000007</c:v>
                </c:pt>
                <c:pt idx="802">
                  <c:v>5.5500000000000007</c:v>
                </c:pt>
                <c:pt idx="803">
                  <c:v>5.5500000000000007</c:v>
                </c:pt>
                <c:pt idx="804">
                  <c:v>5.5500000000000007</c:v>
                </c:pt>
                <c:pt idx="805">
                  <c:v>5.5500000000000007</c:v>
                </c:pt>
                <c:pt idx="806">
                  <c:v>5.5500000000000007</c:v>
                </c:pt>
                <c:pt idx="807">
                  <c:v>5.5500000000000007</c:v>
                </c:pt>
                <c:pt idx="808">
                  <c:v>5.5500000000000007</c:v>
                </c:pt>
                <c:pt idx="809">
                  <c:v>5.5500000000000007</c:v>
                </c:pt>
                <c:pt idx="810">
                  <c:v>5.5500000000000007</c:v>
                </c:pt>
                <c:pt idx="811">
                  <c:v>5.5500000000000007</c:v>
                </c:pt>
                <c:pt idx="812">
                  <c:v>5.5500000000000007</c:v>
                </c:pt>
                <c:pt idx="813">
                  <c:v>5.5500000000000007</c:v>
                </c:pt>
                <c:pt idx="814">
                  <c:v>5.5500000000000007</c:v>
                </c:pt>
                <c:pt idx="815">
                  <c:v>5.5500000000000007</c:v>
                </c:pt>
                <c:pt idx="816">
                  <c:v>5.5500000000000007</c:v>
                </c:pt>
                <c:pt idx="817">
                  <c:v>5.5500000000000007</c:v>
                </c:pt>
                <c:pt idx="818">
                  <c:v>5.5500000000000007</c:v>
                </c:pt>
                <c:pt idx="819">
                  <c:v>5.5500000000000007</c:v>
                </c:pt>
                <c:pt idx="820">
                  <c:v>5.5500000000000007</c:v>
                </c:pt>
                <c:pt idx="821">
                  <c:v>5.5500000000000007</c:v>
                </c:pt>
                <c:pt idx="822">
                  <c:v>5.5500000000000007</c:v>
                </c:pt>
                <c:pt idx="823">
                  <c:v>5.5500000000000007</c:v>
                </c:pt>
                <c:pt idx="824">
                  <c:v>5.5500000000000007</c:v>
                </c:pt>
                <c:pt idx="825">
                  <c:v>5.5500000000000007</c:v>
                </c:pt>
                <c:pt idx="826">
                  <c:v>5.5500000000000007</c:v>
                </c:pt>
                <c:pt idx="827">
                  <c:v>5.5500000000000007</c:v>
                </c:pt>
                <c:pt idx="828">
                  <c:v>5.5500000000000007</c:v>
                </c:pt>
                <c:pt idx="829">
                  <c:v>5.5500000000000007</c:v>
                </c:pt>
                <c:pt idx="830">
                  <c:v>5.56</c:v>
                </c:pt>
                <c:pt idx="831">
                  <c:v>5.56</c:v>
                </c:pt>
                <c:pt idx="832">
                  <c:v>5.56</c:v>
                </c:pt>
                <c:pt idx="833">
                  <c:v>5.56</c:v>
                </c:pt>
                <c:pt idx="834">
                  <c:v>5.6007000000000007</c:v>
                </c:pt>
                <c:pt idx="835">
                  <c:v>5.6007000000000007</c:v>
                </c:pt>
                <c:pt idx="836">
                  <c:v>5.6007000000000007</c:v>
                </c:pt>
                <c:pt idx="837">
                  <c:v>5.6007000000000007</c:v>
                </c:pt>
                <c:pt idx="838">
                  <c:v>5.6007000000000007</c:v>
                </c:pt>
                <c:pt idx="839">
                  <c:v>5.6007000000000007</c:v>
                </c:pt>
                <c:pt idx="840">
                  <c:v>5.6007000000000007</c:v>
                </c:pt>
                <c:pt idx="841">
                  <c:v>5.6007000000000007</c:v>
                </c:pt>
                <c:pt idx="842">
                  <c:v>5.6007000000000007</c:v>
                </c:pt>
                <c:pt idx="843">
                  <c:v>5.6007000000000007</c:v>
                </c:pt>
                <c:pt idx="844">
                  <c:v>5.6007000000000007</c:v>
                </c:pt>
                <c:pt idx="845">
                  <c:v>5.6007000000000007</c:v>
                </c:pt>
                <c:pt idx="846">
                  <c:v>5.6007000000000007</c:v>
                </c:pt>
                <c:pt idx="847">
                  <c:v>5.6007000000000007</c:v>
                </c:pt>
                <c:pt idx="848">
                  <c:v>5.6007000000000007</c:v>
                </c:pt>
                <c:pt idx="849">
                  <c:v>5.6007000000000007</c:v>
                </c:pt>
                <c:pt idx="850">
                  <c:v>5.6007000000000007</c:v>
                </c:pt>
                <c:pt idx="851">
                  <c:v>5.6007000000000007</c:v>
                </c:pt>
                <c:pt idx="852">
                  <c:v>5.6007000000000007</c:v>
                </c:pt>
                <c:pt idx="853">
                  <c:v>5.6007000000000007</c:v>
                </c:pt>
                <c:pt idx="854">
                  <c:v>5.6007000000000007</c:v>
                </c:pt>
                <c:pt idx="855">
                  <c:v>5.6007000000000007</c:v>
                </c:pt>
                <c:pt idx="856">
                  <c:v>5.6007000000000007</c:v>
                </c:pt>
                <c:pt idx="857">
                  <c:v>5.6007000000000007</c:v>
                </c:pt>
                <c:pt idx="858">
                  <c:v>5.6007000000000007</c:v>
                </c:pt>
                <c:pt idx="859">
                  <c:v>5.6007000000000007</c:v>
                </c:pt>
                <c:pt idx="860">
                  <c:v>5.6007000000000007</c:v>
                </c:pt>
                <c:pt idx="861">
                  <c:v>5.6007000000000007</c:v>
                </c:pt>
                <c:pt idx="862">
                  <c:v>5.6007000000000007</c:v>
                </c:pt>
                <c:pt idx="863">
                  <c:v>5.6007000000000007</c:v>
                </c:pt>
                <c:pt idx="864">
                  <c:v>5.6007000000000007</c:v>
                </c:pt>
                <c:pt idx="865">
                  <c:v>5.6007000000000007</c:v>
                </c:pt>
                <c:pt idx="866">
                  <c:v>5.8090000000000002</c:v>
                </c:pt>
                <c:pt idx="867">
                  <c:v>5.8090000000000002</c:v>
                </c:pt>
                <c:pt idx="868">
                  <c:v>5.8090000000000002</c:v>
                </c:pt>
                <c:pt idx="869">
                  <c:v>5.8090000000000002</c:v>
                </c:pt>
                <c:pt idx="870">
                  <c:v>5.8090000000000002</c:v>
                </c:pt>
                <c:pt idx="871">
                  <c:v>5.8090000000000002</c:v>
                </c:pt>
                <c:pt idx="872">
                  <c:v>5.98</c:v>
                </c:pt>
                <c:pt idx="873">
                  <c:v>5.98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6</c:v>
                </c:pt>
                <c:pt idx="880">
                  <c:v>6.1290000000000004</c:v>
                </c:pt>
                <c:pt idx="881">
                  <c:v>6.1290000000000004</c:v>
                </c:pt>
                <c:pt idx="882">
                  <c:v>6.1290000000000004</c:v>
                </c:pt>
                <c:pt idx="883">
                  <c:v>6.1290000000000004</c:v>
                </c:pt>
                <c:pt idx="884">
                  <c:v>6.1290000000000004</c:v>
                </c:pt>
                <c:pt idx="885">
                  <c:v>6.1290000000000004</c:v>
                </c:pt>
                <c:pt idx="886">
                  <c:v>6.3</c:v>
                </c:pt>
                <c:pt idx="887">
                  <c:v>6.3</c:v>
                </c:pt>
                <c:pt idx="888">
                  <c:v>6.3</c:v>
                </c:pt>
                <c:pt idx="889">
                  <c:v>6.3</c:v>
                </c:pt>
                <c:pt idx="890">
                  <c:v>6.3</c:v>
                </c:pt>
                <c:pt idx="891">
                  <c:v>6.3</c:v>
                </c:pt>
                <c:pt idx="892">
                  <c:v>6.3</c:v>
                </c:pt>
                <c:pt idx="893">
                  <c:v>6.3</c:v>
                </c:pt>
                <c:pt idx="894">
                  <c:v>6.3</c:v>
                </c:pt>
                <c:pt idx="895">
                  <c:v>6.3</c:v>
                </c:pt>
                <c:pt idx="896">
                  <c:v>6.3</c:v>
                </c:pt>
                <c:pt idx="897">
                  <c:v>6.3</c:v>
                </c:pt>
                <c:pt idx="898">
                  <c:v>6.3</c:v>
                </c:pt>
                <c:pt idx="899">
                  <c:v>6.3</c:v>
                </c:pt>
                <c:pt idx="900">
                  <c:v>6.3</c:v>
                </c:pt>
                <c:pt idx="901">
                  <c:v>6.3</c:v>
                </c:pt>
                <c:pt idx="902">
                  <c:v>6.3</c:v>
                </c:pt>
                <c:pt idx="903">
                  <c:v>6.3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6.3801999999999994</c:v>
                </c:pt>
                <c:pt idx="913">
                  <c:v>6.3801999999999994</c:v>
                </c:pt>
                <c:pt idx="914">
                  <c:v>6.3801999999999994</c:v>
                </c:pt>
                <c:pt idx="915">
                  <c:v>6.3801999999999994</c:v>
                </c:pt>
                <c:pt idx="916">
                  <c:v>6.3801999999999994</c:v>
                </c:pt>
                <c:pt idx="917">
                  <c:v>6.3801999999999994</c:v>
                </c:pt>
                <c:pt idx="918">
                  <c:v>6.3801999999999994</c:v>
                </c:pt>
                <c:pt idx="919">
                  <c:v>6.3801999999999994</c:v>
                </c:pt>
                <c:pt idx="920">
                  <c:v>6.3801999999999994</c:v>
                </c:pt>
                <c:pt idx="921">
                  <c:v>6.3801999999999994</c:v>
                </c:pt>
                <c:pt idx="922">
                  <c:v>6.3801999999999994</c:v>
                </c:pt>
                <c:pt idx="923">
                  <c:v>6.3801999999999994</c:v>
                </c:pt>
                <c:pt idx="924">
                  <c:v>6.3801999999999994</c:v>
                </c:pt>
                <c:pt idx="925">
                  <c:v>6.3801999999999994</c:v>
                </c:pt>
                <c:pt idx="926">
                  <c:v>6.3801999999999994</c:v>
                </c:pt>
                <c:pt idx="927">
                  <c:v>6.3801999999999994</c:v>
                </c:pt>
                <c:pt idx="928">
                  <c:v>6.3801999999999994</c:v>
                </c:pt>
                <c:pt idx="929">
                  <c:v>6.3801999999999994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6.47</c:v>
                </c:pt>
                <c:pt idx="969">
                  <c:v>6.47</c:v>
                </c:pt>
                <c:pt idx="970">
                  <c:v>6.67</c:v>
                </c:pt>
                <c:pt idx="971">
                  <c:v>6.67</c:v>
                </c:pt>
                <c:pt idx="972">
                  <c:v>6.67</c:v>
                </c:pt>
                <c:pt idx="973">
                  <c:v>6.67</c:v>
                </c:pt>
                <c:pt idx="974">
                  <c:v>6.6738</c:v>
                </c:pt>
                <c:pt idx="975">
                  <c:v>6.6738</c:v>
                </c:pt>
                <c:pt idx="976">
                  <c:v>6.6738</c:v>
                </c:pt>
                <c:pt idx="977">
                  <c:v>6.6738</c:v>
                </c:pt>
                <c:pt idx="978">
                  <c:v>6.6738</c:v>
                </c:pt>
                <c:pt idx="979">
                  <c:v>6.6738</c:v>
                </c:pt>
                <c:pt idx="980">
                  <c:v>6.6738</c:v>
                </c:pt>
                <c:pt idx="981">
                  <c:v>6.6738</c:v>
                </c:pt>
                <c:pt idx="982">
                  <c:v>6.6738</c:v>
                </c:pt>
                <c:pt idx="983">
                  <c:v>6.6738</c:v>
                </c:pt>
                <c:pt idx="984">
                  <c:v>6.6738</c:v>
                </c:pt>
                <c:pt idx="985">
                  <c:v>6.6738</c:v>
                </c:pt>
                <c:pt idx="986">
                  <c:v>6.6738</c:v>
                </c:pt>
                <c:pt idx="987">
                  <c:v>6.6738</c:v>
                </c:pt>
                <c:pt idx="988">
                  <c:v>6.6738</c:v>
                </c:pt>
                <c:pt idx="989">
                  <c:v>6.6738</c:v>
                </c:pt>
                <c:pt idx="990">
                  <c:v>6.6738</c:v>
                </c:pt>
                <c:pt idx="991">
                  <c:v>6.6738</c:v>
                </c:pt>
                <c:pt idx="992">
                  <c:v>6.6738</c:v>
                </c:pt>
                <c:pt idx="993">
                  <c:v>6.6738</c:v>
                </c:pt>
                <c:pt idx="994">
                  <c:v>6.6738</c:v>
                </c:pt>
                <c:pt idx="995">
                  <c:v>6.6738</c:v>
                </c:pt>
                <c:pt idx="996">
                  <c:v>6.6738</c:v>
                </c:pt>
                <c:pt idx="997">
                  <c:v>6.6738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6.8100000000000005</c:v>
                </c:pt>
                <c:pt idx="1003">
                  <c:v>6.8100000000000005</c:v>
                </c:pt>
                <c:pt idx="1004">
                  <c:v>6.8100000000000005</c:v>
                </c:pt>
                <c:pt idx="1005">
                  <c:v>6.8100000000000005</c:v>
                </c:pt>
                <c:pt idx="1006">
                  <c:v>6.8100000000000005</c:v>
                </c:pt>
                <c:pt idx="1007">
                  <c:v>6.8100000000000005</c:v>
                </c:pt>
                <c:pt idx="1008">
                  <c:v>6.8100000000000005</c:v>
                </c:pt>
                <c:pt idx="1009">
                  <c:v>6.8100000000000005</c:v>
                </c:pt>
                <c:pt idx="1010">
                  <c:v>6.8100000000000005</c:v>
                </c:pt>
                <c:pt idx="1011">
                  <c:v>6.8100000000000005</c:v>
                </c:pt>
                <c:pt idx="1012">
                  <c:v>6.8100000000000005</c:v>
                </c:pt>
                <c:pt idx="1013">
                  <c:v>6.8100000000000005</c:v>
                </c:pt>
                <c:pt idx="1014">
                  <c:v>6.8100000000000005</c:v>
                </c:pt>
                <c:pt idx="1015">
                  <c:v>6.8100000000000005</c:v>
                </c:pt>
                <c:pt idx="1016">
                  <c:v>6.8100000000000005</c:v>
                </c:pt>
                <c:pt idx="1017">
                  <c:v>6.8100000000000005</c:v>
                </c:pt>
                <c:pt idx="1018">
                  <c:v>6.8100000000000005</c:v>
                </c:pt>
                <c:pt idx="1019">
                  <c:v>6.8100000000000005</c:v>
                </c:pt>
                <c:pt idx="1020">
                  <c:v>6.8100000000000005</c:v>
                </c:pt>
                <c:pt idx="1021">
                  <c:v>6.8100000000000005</c:v>
                </c:pt>
                <c:pt idx="1022">
                  <c:v>6.8100000000000005</c:v>
                </c:pt>
                <c:pt idx="1023">
                  <c:v>6.8100000000000005</c:v>
                </c:pt>
                <c:pt idx="1024">
                  <c:v>6.8100000000000005</c:v>
                </c:pt>
                <c:pt idx="1025">
                  <c:v>6.8100000000000005</c:v>
                </c:pt>
                <c:pt idx="1026">
                  <c:v>6.8100000000000005</c:v>
                </c:pt>
                <c:pt idx="1027">
                  <c:v>6.8100000000000005</c:v>
                </c:pt>
                <c:pt idx="1028">
                  <c:v>6.8100000000000005</c:v>
                </c:pt>
                <c:pt idx="1029">
                  <c:v>6.8100000000000005</c:v>
                </c:pt>
                <c:pt idx="1030">
                  <c:v>6.8100000000000005</c:v>
                </c:pt>
                <c:pt idx="1031">
                  <c:v>6.8100000000000005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6.9174000000000007</c:v>
                </c:pt>
                <c:pt idx="1035">
                  <c:v>6.9174000000000007</c:v>
                </c:pt>
                <c:pt idx="1036">
                  <c:v>6.9174000000000007</c:v>
                </c:pt>
                <c:pt idx="1037">
                  <c:v>6.9174000000000007</c:v>
                </c:pt>
                <c:pt idx="1038">
                  <c:v>6.9174000000000007</c:v>
                </c:pt>
                <c:pt idx="1039">
                  <c:v>6.9174000000000007</c:v>
                </c:pt>
                <c:pt idx="1040">
                  <c:v>6.9174000000000007</c:v>
                </c:pt>
                <c:pt idx="1041">
                  <c:v>6.9174000000000007</c:v>
                </c:pt>
                <c:pt idx="1042">
                  <c:v>6.9174000000000007</c:v>
                </c:pt>
                <c:pt idx="1043">
                  <c:v>6.9174000000000007</c:v>
                </c:pt>
                <c:pt idx="1044">
                  <c:v>6.9174000000000007</c:v>
                </c:pt>
                <c:pt idx="1045">
                  <c:v>6.9174000000000007</c:v>
                </c:pt>
                <c:pt idx="1046">
                  <c:v>6.9174000000000007</c:v>
                </c:pt>
                <c:pt idx="1047">
                  <c:v>6.9174000000000007</c:v>
                </c:pt>
                <c:pt idx="1048">
                  <c:v>6.9174000000000007</c:v>
                </c:pt>
                <c:pt idx="1049">
                  <c:v>6.9174000000000007</c:v>
                </c:pt>
                <c:pt idx="1050">
                  <c:v>6.9174000000000007</c:v>
                </c:pt>
                <c:pt idx="1051">
                  <c:v>6.9174000000000007</c:v>
                </c:pt>
                <c:pt idx="1052">
                  <c:v>6.9174000000000007</c:v>
                </c:pt>
                <c:pt idx="1053">
                  <c:v>6.9174000000000007</c:v>
                </c:pt>
                <c:pt idx="1054">
                  <c:v>6.9174000000000007</c:v>
                </c:pt>
                <c:pt idx="1055">
                  <c:v>6.9174000000000007</c:v>
                </c:pt>
                <c:pt idx="1056">
                  <c:v>6.9174000000000007</c:v>
                </c:pt>
                <c:pt idx="1057">
                  <c:v>6.9174000000000007</c:v>
                </c:pt>
                <c:pt idx="1058">
                  <c:v>6.9174000000000007</c:v>
                </c:pt>
                <c:pt idx="1059">
                  <c:v>6.9174000000000007</c:v>
                </c:pt>
                <c:pt idx="1060">
                  <c:v>7.1278000000000006</c:v>
                </c:pt>
                <c:pt idx="1061">
                  <c:v>7.1278000000000006</c:v>
                </c:pt>
                <c:pt idx="1062">
                  <c:v>7.1278000000000006</c:v>
                </c:pt>
                <c:pt idx="1063">
                  <c:v>7.1278000000000006</c:v>
                </c:pt>
                <c:pt idx="1064">
                  <c:v>7.1278000000000006</c:v>
                </c:pt>
                <c:pt idx="1065">
                  <c:v>7.1278000000000006</c:v>
                </c:pt>
                <c:pt idx="1066">
                  <c:v>7.4</c:v>
                </c:pt>
                <c:pt idx="1067">
                  <c:v>7.4</c:v>
                </c:pt>
                <c:pt idx="1068">
                  <c:v>7.4</c:v>
                </c:pt>
                <c:pt idx="1069">
                  <c:v>7.4</c:v>
                </c:pt>
                <c:pt idx="1070">
                  <c:v>7.4</c:v>
                </c:pt>
                <c:pt idx="1071">
                  <c:v>7.4</c:v>
                </c:pt>
                <c:pt idx="1072">
                  <c:v>7.4898000000000007</c:v>
                </c:pt>
                <c:pt idx="1073">
                  <c:v>7.4898000000000007</c:v>
                </c:pt>
                <c:pt idx="1074">
                  <c:v>7.4898000000000007</c:v>
                </c:pt>
                <c:pt idx="1075">
                  <c:v>7.4898000000000007</c:v>
                </c:pt>
                <c:pt idx="1076">
                  <c:v>7.4898000000000007</c:v>
                </c:pt>
                <c:pt idx="1077">
                  <c:v>7.4898000000000007</c:v>
                </c:pt>
                <c:pt idx="1078">
                  <c:v>7.5348000000000006</c:v>
                </c:pt>
                <c:pt idx="1079">
                  <c:v>7.5348000000000006</c:v>
                </c:pt>
                <c:pt idx="1080">
                  <c:v>7.5348000000000006</c:v>
                </c:pt>
                <c:pt idx="1081">
                  <c:v>7.5348000000000006</c:v>
                </c:pt>
                <c:pt idx="1082">
                  <c:v>7.5348000000000006</c:v>
                </c:pt>
                <c:pt idx="1083">
                  <c:v>7.5348000000000006</c:v>
                </c:pt>
                <c:pt idx="1084">
                  <c:v>7.5348000000000006</c:v>
                </c:pt>
                <c:pt idx="1085">
                  <c:v>7.5348000000000006</c:v>
                </c:pt>
                <c:pt idx="1086">
                  <c:v>7.5348000000000006</c:v>
                </c:pt>
                <c:pt idx="1087">
                  <c:v>7.5348000000000006</c:v>
                </c:pt>
                <c:pt idx="1088">
                  <c:v>7.5348000000000006</c:v>
                </c:pt>
                <c:pt idx="1089">
                  <c:v>7.5348000000000006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7.7799999999999994</c:v>
                </c:pt>
                <c:pt idx="1105">
                  <c:v>7.7799999999999994</c:v>
                </c:pt>
                <c:pt idx="1106">
                  <c:v>7.7799999999999994</c:v>
                </c:pt>
                <c:pt idx="1107">
                  <c:v>7.7799999999999994</c:v>
                </c:pt>
                <c:pt idx="1108">
                  <c:v>8.1522000000000006</c:v>
                </c:pt>
                <c:pt idx="1109">
                  <c:v>8.1522000000000006</c:v>
                </c:pt>
                <c:pt idx="1110">
                  <c:v>8.1522000000000006</c:v>
                </c:pt>
                <c:pt idx="1111">
                  <c:v>8.1522000000000006</c:v>
                </c:pt>
                <c:pt idx="1112">
                  <c:v>8.1522000000000006</c:v>
                </c:pt>
                <c:pt idx="1113">
                  <c:v>8.1522000000000006</c:v>
                </c:pt>
                <c:pt idx="1114">
                  <c:v>8.1522000000000006</c:v>
                </c:pt>
                <c:pt idx="1115">
                  <c:v>8.1522000000000006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8.1555599999999995</c:v>
                </c:pt>
                <c:pt idx="1135">
                  <c:v>8.1555599999999995</c:v>
                </c:pt>
                <c:pt idx="1136">
                  <c:v>8.1555599999999995</c:v>
                </c:pt>
                <c:pt idx="1137">
                  <c:v>8.1555599999999995</c:v>
                </c:pt>
                <c:pt idx="1138">
                  <c:v>8.1555599999999995</c:v>
                </c:pt>
                <c:pt idx="1139">
                  <c:v>8.1555599999999995</c:v>
                </c:pt>
                <c:pt idx="1140">
                  <c:v>8.1555599999999995</c:v>
                </c:pt>
                <c:pt idx="1141">
                  <c:v>8.1555599999999995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8.3219999999999992</c:v>
                </c:pt>
                <c:pt idx="1163">
                  <c:v>8.3219999999999992</c:v>
                </c:pt>
                <c:pt idx="1164">
                  <c:v>8.3219999999999992</c:v>
                </c:pt>
                <c:pt idx="1165">
                  <c:v>8.3219999999999992</c:v>
                </c:pt>
                <c:pt idx="1166">
                  <c:v>8.3219999999999992</c:v>
                </c:pt>
                <c:pt idx="1167">
                  <c:v>8.3219999999999992</c:v>
                </c:pt>
                <c:pt idx="1168">
                  <c:v>8.3219999999999992</c:v>
                </c:pt>
                <c:pt idx="1169">
                  <c:v>8.3219999999999992</c:v>
                </c:pt>
                <c:pt idx="1170">
                  <c:v>8.3219999999999992</c:v>
                </c:pt>
                <c:pt idx="1171">
                  <c:v>8.3219999999999992</c:v>
                </c:pt>
                <c:pt idx="1172">
                  <c:v>8.3219999999999992</c:v>
                </c:pt>
                <c:pt idx="1173">
                  <c:v>8.3219999999999992</c:v>
                </c:pt>
                <c:pt idx="1174">
                  <c:v>8.3219999999999992</c:v>
                </c:pt>
                <c:pt idx="1175">
                  <c:v>8.3219999999999992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8.4469999999999992</c:v>
                </c:pt>
                <c:pt idx="1195">
                  <c:v>8.4469999999999992</c:v>
                </c:pt>
                <c:pt idx="1196">
                  <c:v>8.4469999999999992</c:v>
                </c:pt>
                <c:pt idx="1197">
                  <c:v>8.4469999999999992</c:v>
                </c:pt>
                <c:pt idx="1198">
                  <c:v>8.4469999999999992</c:v>
                </c:pt>
                <c:pt idx="1199">
                  <c:v>8.4469999999999992</c:v>
                </c:pt>
                <c:pt idx="1200">
                  <c:v>8.4469999999999992</c:v>
                </c:pt>
                <c:pt idx="1201">
                  <c:v>8.4469999999999992</c:v>
                </c:pt>
                <c:pt idx="1202">
                  <c:v>8.4469999999999992</c:v>
                </c:pt>
                <c:pt idx="1203">
                  <c:v>8.4469999999999992</c:v>
                </c:pt>
                <c:pt idx="1204">
                  <c:v>8.4469999999999992</c:v>
                </c:pt>
                <c:pt idx="1205">
                  <c:v>8.4469999999999992</c:v>
                </c:pt>
                <c:pt idx="1206">
                  <c:v>8.4469999999999992</c:v>
                </c:pt>
                <c:pt idx="1207">
                  <c:v>8.4469999999999992</c:v>
                </c:pt>
                <c:pt idx="1208">
                  <c:v>8.4469999999999992</c:v>
                </c:pt>
                <c:pt idx="1209">
                  <c:v>8.4469999999999992</c:v>
                </c:pt>
                <c:pt idx="1210">
                  <c:v>8.4469999999999992</c:v>
                </c:pt>
                <c:pt idx="1211">
                  <c:v>8.4469999999999992</c:v>
                </c:pt>
                <c:pt idx="1212">
                  <c:v>8.4469999999999992</c:v>
                </c:pt>
                <c:pt idx="1213">
                  <c:v>8.4469999999999992</c:v>
                </c:pt>
                <c:pt idx="1214">
                  <c:v>8.4469999999999992</c:v>
                </c:pt>
                <c:pt idx="1215">
                  <c:v>8.4469999999999992</c:v>
                </c:pt>
                <c:pt idx="1216">
                  <c:v>8.4469999999999992</c:v>
                </c:pt>
                <c:pt idx="1217">
                  <c:v>8.4469999999999992</c:v>
                </c:pt>
                <c:pt idx="1218">
                  <c:v>8.4469999999999992</c:v>
                </c:pt>
                <c:pt idx="1219">
                  <c:v>8.4469999999999992</c:v>
                </c:pt>
                <c:pt idx="1220">
                  <c:v>8.4469999999999992</c:v>
                </c:pt>
                <c:pt idx="1221">
                  <c:v>8.4469999999999992</c:v>
                </c:pt>
                <c:pt idx="1222">
                  <c:v>8.4469999999999992</c:v>
                </c:pt>
                <c:pt idx="1223">
                  <c:v>8.4469999999999992</c:v>
                </c:pt>
                <c:pt idx="1224">
                  <c:v>8.4469999999999992</c:v>
                </c:pt>
                <c:pt idx="1225">
                  <c:v>8.4469999999999992</c:v>
                </c:pt>
                <c:pt idx="1226">
                  <c:v>8.4469999999999992</c:v>
                </c:pt>
                <c:pt idx="1227">
                  <c:v>8.4469999999999992</c:v>
                </c:pt>
                <c:pt idx="1228">
                  <c:v>8.4469999999999992</c:v>
                </c:pt>
                <c:pt idx="1229">
                  <c:v>8.4469999999999992</c:v>
                </c:pt>
                <c:pt idx="1230">
                  <c:v>8.4469999999999992</c:v>
                </c:pt>
                <c:pt idx="1231">
                  <c:v>8.4469999999999992</c:v>
                </c:pt>
                <c:pt idx="1232">
                  <c:v>8.4469999999999992</c:v>
                </c:pt>
                <c:pt idx="1233">
                  <c:v>8.4469999999999992</c:v>
                </c:pt>
                <c:pt idx="1234">
                  <c:v>8.4469999999999992</c:v>
                </c:pt>
                <c:pt idx="1235">
                  <c:v>8.4469999999999992</c:v>
                </c:pt>
                <c:pt idx="1236">
                  <c:v>8.4469999999999992</c:v>
                </c:pt>
                <c:pt idx="1237">
                  <c:v>8.4469999999999992</c:v>
                </c:pt>
                <c:pt idx="1238">
                  <c:v>8.4469999999999992</c:v>
                </c:pt>
                <c:pt idx="1239">
                  <c:v>8.4469999999999992</c:v>
                </c:pt>
                <c:pt idx="1240">
                  <c:v>8.4469999999999992</c:v>
                </c:pt>
                <c:pt idx="1241">
                  <c:v>8.4469999999999992</c:v>
                </c:pt>
                <c:pt idx="1242">
                  <c:v>8.4469999999999992</c:v>
                </c:pt>
                <c:pt idx="1243">
                  <c:v>8.4469999999999992</c:v>
                </c:pt>
                <c:pt idx="1244">
                  <c:v>8.4469999999999992</c:v>
                </c:pt>
                <c:pt idx="1245">
                  <c:v>8.4469999999999992</c:v>
                </c:pt>
                <c:pt idx="1246">
                  <c:v>8.4469999999999992</c:v>
                </c:pt>
                <c:pt idx="1247">
                  <c:v>8.4469999999999992</c:v>
                </c:pt>
                <c:pt idx="1248">
                  <c:v>8.4469999999999992</c:v>
                </c:pt>
                <c:pt idx="1249">
                  <c:v>8.4469999999999992</c:v>
                </c:pt>
                <c:pt idx="1250">
                  <c:v>8.4469999999999992</c:v>
                </c:pt>
                <c:pt idx="1251">
                  <c:v>8.4469999999999992</c:v>
                </c:pt>
                <c:pt idx="1252">
                  <c:v>8.7103599999999997</c:v>
                </c:pt>
                <c:pt idx="1253">
                  <c:v>8.7103599999999997</c:v>
                </c:pt>
                <c:pt idx="1254">
                  <c:v>8.7103599999999997</c:v>
                </c:pt>
                <c:pt idx="1255">
                  <c:v>8.7103599999999997</c:v>
                </c:pt>
                <c:pt idx="1256">
                  <c:v>8.7103599999999997</c:v>
                </c:pt>
                <c:pt idx="1257">
                  <c:v>8.7103599999999997</c:v>
                </c:pt>
                <c:pt idx="1258">
                  <c:v>8.89</c:v>
                </c:pt>
                <c:pt idx="1259">
                  <c:v>8.89</c:v>
                </c:pt>
                <c:pt idx="1260">
                  <c:v>8.89</c:v>
                </c:pt>
                <c:pt idx="1261">
                  <c:v>8.89</c:v>
                </c:pt>
                <c:pt idx="1262">
                  <c:v>9.08</c:v>
                </c:pt>
                <c:pt idx="1263">
                  <c:v>9.08</c:v>
                </c:pt>
                <c:pt idx="1264">
                  <c:v>9.08</c:v>
                </c:pt>
                <c:pt idx="1265">
                  <c:v>9.08</c:v>
                </c:pt>
                <c:pt idx="1266">
                  <c:v>9.08</c:v>
                </c:pt>
                <c:pt idx="1267">
                  <c:v>9.08</c:v>
                </c:pt>
                <c:pt idx="1268">
                  <c:v>10</c:v>
                </c:pt>
                <c:pt idx="1269">
                  <c:v>10</c:v>
                </c:pt>
                <c:pt idx="1270">
                  <c:v>10.1858</c:v>
                </c:pt>
                <c:pt idx="1271">
                  <c:v>10.1858</c:v>
                </c:pt>
                <c:pt idx="1272">
                  <c:v>10.1858</c:v>
                </c:pt>
                <c:pt idx="1273">
                  <c:v>10.1858</c:v>
                </c:pt>
                <c:pt idx="1274">
                  <c:v>10.1858</c:v>
                </c:pt>
                <c:pt idx="1275">
                  <c:v>10.1858</c:v>
                </c:pt>
                <c:pt idx="1276">
                  <c:v>10.1858</c:v>
                </c:pt>
                <c:pt idx="1277">
                  <c:v>10.1858</c:v>
                </c:pt>
                <c:pt idx="1278">
                  <c:v>10.1858</c:v>
                </c:pt>
                <c:pt idx="1279">
                  <c:v>10.1858</c:v>
                </c:pt>
                <c:pt idx="1280">
                  <c:v>10.1858</c:v>
                </c:pt>
                <c:pt idx="1281">
                  <c:v>10.1858</c:v>
                </c:pt>
                <c:pt idx="1282">
                  <c:v>10.1858</c:v>
                </c:pt>
                <c:pt idx="1283">
                  <c:v>10.1858</c:v>
                </c:pt>
                <c:pt idx="1284">
                  <c:v>10.1858</c:v>
                </c:pt>
                <c:pt idx="1285">
                  <c:v>10.1858</c:v>
                </c:pt>
                <c:pt idx="1286">
                  <c:v>10.1858</c:v>
                </c:pt>
                <c:pt idx="1287">
                  <c:v>10.1858</c:v>
                </c:pt>
                <c:pt idx="1288">
                  <c:v>10.1858</c:v>
                </c:pt>
                <c:pt idx="1289">
                  <c:v>10.1858</c:v>
                </c:pt>
                <c:pt idx="1290">
                  <c:v>10.1858</c:v>
                </c:pt>
                <c:pt idx="1291">
                  <c:v>10.1858</c:v>
                </c:pt>
                <c:pt idx="1292">
                  <c:v>10.1858</c:v>
                </c:pt>
                <c:pt idx="1293">
                  <c:v>10.1858</c:v>
                </c:pt>
                <c:pt idx="1294">
                  <c:v>10.1858</c:v>
                </c:pt>
                <c:pt idx="1295">
                  <c:v>10.1858</c:v>
                </c:pt>
                <c:pt idx="1296">
                  <c:v>10.1858</c:v>
                </c:pt>
                <c:pt idx="1297">
                  <c:v>10.1858</c:v>
                </c:pt>
                <c:pt idx="1298">
                  <c:v>10.1858</c:v>
                </c:pt>
                <c:pt idx="1299">
                  <c:v>10.1858</c:v>
                </c:pt>
                <c:pt idx="1300">
                  <c:v>10.1858</c:v>
                </c:pt>
                <c:pt idx="1301">
                  <c:v>10.1858</c:v>
                </c:pt>
                <c:pt idx="1302">
                  <c:v>10.1858</c:v>
                </c:pt>
                <c:pt idx="1303">
                  <c:v>10.1858</c:v>
                </c:pt>
                <c:pt idx="1304">
                  <c:v>10.1858</c:v>
                </c:pt>
                <c:pt idx="1305">
                  <c:v>10.1858</c:v>
                </c:pt>
                <c:pt idx="1306">
                  <c:v>10.1858</c:v>
                </c:pt>
                <c:pt idx="1307">
                  <c:v>10.1858</c:v>
                </c:pt>
                <c:pt idx="1308">
                  <c:v>10.1858</c:v>
                </c:pt>
                <c:pt idx="1309">
                  <c:v>10.1858</c:v>
                </c:pt>
                <c:pt idx="1310">
                  <c:v>10.1858</c:v>
                </c:pt>
                <c:pt idx="1311">
                  <c:v>10.1858</c:v>
                </c:pt>
                <c:pt idx="1312">
                  <c:v>10.1858</c:v>
                </c:pt>
                <c:pt idx="1313">
                  <c:v>10.1858</c:v>
                </c:pt>
                <c:pt idx="1314">
                  <c:v>10.1858</c:v>
                </c:pt>
                <c:pt idx="1315">
                  <c:v>10.1858</c:v>
                </c:pt>
                <c:pt idx="1316">
                  <c:v>10.1858</c:v>
                </c:pt>
                <c:pt idx="1317">
                  <c:v>10.1858</c:v>
                </c:pt>
                <c:pt idx="1318">
                  <c:v>10.1858</c:v>
                </c:pt>
                <c:pt idx="1319">
                  <c:v>10.1858</c:v>
                </c:pt>
                <c:pt idx="1320">
                  <c:v>10.1858</c:v>
                </c:pt>
                <c:pt idx="1321">
                  <c:v>10.1858</c:v>
                </c:pt>
                <c:pt idx="1322">
                  <c:v>10.1858</c:v>
                </c:pt>
                <c:pt idx="1323">
                  <c:v>10.1858</c:v>
                </c:pt>
                <c:pt idx="1324">
                  <c:v>10.1858</c:v>
                </c:pt>
                <c:pt idx="1325">
                  <c:v>10.1858</c:v>
                </c:pt>
                <c:pt idx="1326">
                  <c:v>10.1858</c:v>
                </c:pt>
                <c:pt idx="1327">
                  <c:v>10.1858</c:v>
                </c:pt>
                <c:pt idx="1328">
                  <c:v>10.98</c:v>
                </c:pt>
                <c:pt idx="1329">
                  <c:v>10.98</c:v>
                </c:pt>
                <c:pt idx="1330">
                  <c:v>11.096</c:v>
                </c:pt>
                <c:pt idx="1331">
                  <c:v>11.096</c:v>
                </c:pt>
                <c:pt idx="1332">
                  <c:v>11.096</c:v>
                </c:pt>
                <c:pt idx="1333">
                  <c:v>11.096</c:v>
                </c:pt>
                <c:pt idx="1334">
                  <c:v>11.096</c:v>
                </c:pt>
                <c:pt idx="1335">
                  <c:v>11.096</c:v>
                </c:pt>
                <c:pt idx="1336">
                  <c:v>11.825800000000001</c:v>
                </c:pt>
                <c:pt idx="1337">
                  <c:v>11.825800000000001</c:v>
                </c:pt>
                <c:pt idx="1338">
                  <c:v>11.825800000000001</c:v>
                </c:pt>
                <c:pt idx="1339">
                  <c:v>11.825800000000001</c:v>
                </c:pt>
                <c:pt idx="1340">
                  <c:v>11.825800000000001</c:v>
                </c:pt>
                <c:pt idx="1341">
                  <c:v>11.825800000000001</c:v>
                </c:pt>
                <c:pt idx="1342">
                  <c:v>11.96</c:v>
                </c:pt>
                <c:pt idx="1343">
                  <c:v>11.96</c:v>
                </c:pt>
                <c:pt idx="1344">
                  <c:v>12.09848</c:v>
                </c:pt>
                <c:pt idx="1345">
                  <c:v>12.09848</c:v>
                </c:pt>
                <c:pt idx="1346">
                  <c:v>12.09848</c:v>
                </c:pt>
                <c:pt idx="1347">
                  <c:v>12.09848</c:v>
                </c:pt>
                <c:pt idx="1348">
                  <c:v>12.09848</c:v>
                </c:pt>
                <c:pt idx="1349">
                  <c:v>12.09848</c:v>
                </c:pt>
                <c:pt idx="1350">
                  <c:v>12.09848</c:v>
                </c:pt>
                <c:pt idx="1351">
                  <c:v>12.09848</c:v>
                </c:pt>
                <c:pt idx="1352">
                  <c:v>12.09848</c:v>
                </c:pt>
                <c:pt idx="1353">
                  <c:v>12.09848</c:v>
                </c:pt>
                <c:pt idx="1354">
                  <c:v>12.09848</c:v>
                </c:pt>
                <c:pt idx="1355">
                  <c:v>12.09848</c:v>
                </c:pt>
                <c:pt idx="1356">
                  <c:v>12.09848</c:v>
                </c:pt>
                <c:pt idx="1357">
                  <c:v>12.09848</c:v>
                </c:pt>
                <c:pt idx="1358">
                  <c:v>12.09848</c:v>
                </c:pt>
                <c:pt idx="1359">
                  <c:v>12.09848</c:v>
                </c:pt>
                <c:pt idx="1360">
                  <c:v>12.09848</c:v>
                </c:pt>
                <c:pt idx="1361">
                  <c:v>12.09848</c:v>
                </c:pt>
                <c:pt idx="1362">
                  <c:v>12.09848</c:v>
                </c:pt>
                <c:pt idx="1363">
                  <c:v>12.09848</c:v>
                </c:pt>
                <c:pt idx="1364">
                  <c:v>12.09848</c:v>
                </c:pt>
                <c:pt idx="1365">
                  <c:v>12.09848</c:v>
                </c:pt>
                <c:pt idx="1366">
                  <c:v>12.09848</c:v>
                </c:pt>
                <c:pt idx="1367">
                  <c:v>12.09848</c:v>
                </c:pt>
                <c:pt idx="1368">
                  <c:v>12.09848</c:v>
                </c:pt>
                <c:pt idx="1369">
                  <c:v>12.09848</c:v>
                </c:pt>
                <c:pt idx="1370">
                  <c:v>12.09848</c:v>
                </c:pt>
                <c:pt idx="1371">
                  <c:v>12.09848</c:v>
                </c:pt>
                <c:pt idx="1372">
                  <c:v>12.09848</c:v>
                </c:pt>
                <c:pt idx="1373">
                  <c:v>12.09848</c:v>
                </c:pt>
                <c:pt idx="1374">
                  <c:v>12.09848</c:v>
                </c:pt>
                <c:pt idx="1375">
                  <c:v>12.09848</c:v>
                </c:pt>
                <c:pt idx="1376">
                  <c:v>12.09848</c:v>
                </c:pt>
                <c:pt idx="1377">
                  <c:v>12.09848</c:v>
                </c:pt>
                <c:pt idx="1378">
                  <c:v>12.09848</c:v>
                </c:pt>
                <c:pt idx="1379">
                  <c:v>12.09848</c:v>
                </c:pt>
                <c:pt idx="1380">
                  <c:v>12.09848</c:v>
                </c:pt>
                <c:pt idx="1381">
                  <c:v>12.09848</c:v>
                </c:pt>
                <c:pt idx="1382">
                  <c:v>12.09848</c:v>
                </c:pt>
                <c:pt idx="1383">
                  <c:v>12.09848</c:v>
                </c:pt>
                <c:pt idx="1384">
                  <c:v>12.09848</c:v>
                </c:pt>
                <c:pt idx="1385">
                  <c:v>12.09848</c:v>
                </c:pt>
                <c:pt idx="1386">
                  <c:v>12.09848</c:v>
                </c:pt>
                <c:pt idx="1387">
                  <c:v>12.09848</c:v>
                </c:pt>
                <c:pt idx="1388">
                  <c:v>12.09848</c:v>
                </c:pt>
                <c:pt idx="1389">
                  <c:v>12.09848</c:v>
                </c:pt>
                <c:pt idx="1390">
                  <c:v>12.09848</c:v>
                </c:pt>
                <c:pt idx="1391">
                  <c:v>12.09848</c:v>
                </c:pt>
                <c:pt idx="1392">
                  <c:v>12.09848</c:v>
                </c:pt>
                <c:pt idx="1393">
                  <c:v>12.09848</c:v>
                </c:pt>
                <c:pt idx="1394">
                  <c:v>12.09848</c:v>
                </c:pt>
                <c:pt idx="1395">
                  <c:v>12.09848</c:v>
                </c:pt>
                <c:pt idx="1396">
                  <c:v>12.09848</c:v>
                </c:pt>
                <c:pt idx="1397">
                  <c:v>12.09848</c:v>
                </c:pt>
                <c:pt idx="1398">
                  <c:v>12.09848</c:v>
                </c:pt>
                <c:pt idx="1399">
                  <c:v>12.09848</c:v>
                </c:pt>
                <c:pt idx="1400">
                  <c:v>12.09848</c:v>
                </c:pt>
                <c:pt idx="1401">
                  <c:v>12.09848</c:v>
                </c:pt>
                <c:pt idx="1402">
                  <c:v>12.163680000000001</c:v>
                </c:pt>
                <c:pt idx="1403">
                  <c:v>12.163680000000001</c:v>
                </c:pt>
                <c:pt idx="1404">
                  <c:v>12.163680000000001</c:v>
                </c:pt>
                <c:pt idx="1405">
                  <c:v>12.163680000000001</c:v>
                </c:pt>
                <c:pt idx="1406">
                  <c:v>12.163680000000001</c:v>
                </c:pt>
                <c:pt idx="1407">
                  <c:v>12.163680000000001</c:v>
                </c:pt>
                <c:pt idx="1408">
                  <c:v>12.163680000000001</c:v>
                </c:pt>
                <c:pt idx="1409">
                  <c:v>12.163680000000001</c:v>
                </c:pt>
                <c:pt idx="1410">
                  <c:v>12.163680000000001</c:v>
                </c:pt>
                <c:pt idx="1411">
                  <c:v>12.163680000000001</c:v>
                </c:pt>
                <c:pt idx="1412">
                  <c:v>12.163680000000001</c:v>
                </c:pt>
                <c:pt idx="1413">
                  <c:v>12.163680000000001</c:v>
                </c:pt>
                <c:pt idx="1414">
                  <c:v>12.163680000000001</c:v>
                </c:pt>
                <c:pt idx="1415">
                  <c:v>12.163680000000001</c:v>
                </c:pt>
                <c:pt idx="1416">
                  <c:v>12.163680000000001</c:v>
                </c:pt>
                <c:pt idx="1417">
                  <c:v>12.163680000000001</c:v>
                </c:pt>
                <c:pt idx="1418">
                  <c:v>12.163680000000001</c:v>
                </c:pt>
                <c:pt idx="1419">
                  <c:v>12.163680000000001</c:v>
                </c:pt>
                <c:pt idx="1420">
                  <c:v>12.163680000000001</c:v>
                </c:pt>
                <c:pt idx="1421">
                  <c:v>12.163680000000001</c:v>
                </c:pt>
                <c:pt idx="1422">
                  <c:v>12.163680000000001</c:v>
                </c:pt>
                <c:pt idx="1423">
                  <c:v>12.163680000000001</c:v>
                </c:pt>
                <c:pt idx="1424">
                  <c:v>12.163680000000001</c:v>
                </c:pt>
                <c:pt idx="1425">
                  <c:v>12.163680000000001</c:v>
                </c:pt>
                <c:pt idx="1426">
                  <c:v>12.163680000000001</c:v>
                </c:pt>
                <c:pt idx="1427">
                  <c:v>12.163680000000001</c:v>
                </c:pt>
                <c:pt idx="1428">
                  <c:v>12.163680000000001</c:v>
                </c:pt>
                <c:pt idx="1429">
                  <c:v>12.163680000000001</c:v>
                </c:pt>
                <c:pt idx="1430">
                  <c:v>12.636712000000001</c:v>
                </c:pt>
                <c:pt idx="1431">
                  <c:v>12.636712000000001</c:v>
                </c:pt>
                <c:pt idx="1432">
                  <c:v>12.636712000000001</c:v>
                </c:pt>
                <c:pt idx="1433">
                  <c:v>12.636712000000001</c:v>
                </c:pt>
                <c:pt idx="1434">
                  <c:v>12.636712000000001</c:v>
                </c:pt>
                <c:pt idx="1435">
                  <c:v>12.636712000000001</c:v>
                </c:pt>
                <c:pt idx="1436">
                  <c:v>12.636712000000001</c:v>
                </c:pt>
                <c:pt idx="1437">
                  <c:v>12.636712000000001</c:v>
                </c:pt>
                <c:pt idx="1438">
                  <c:v>12.636712000000001</c:v>
                </c:pt>
                <c:pt idx="1439">
                  <c:v>12.636712000000001</c:v>
                </c:pt>
                <c:pt idx="1440">
                  <c:v>12.636712000000001</c:v>
                </c:pt>
                <c:pt idx="1441">
                  <c:v>12.636712000000001</c:v>
                </c:pt>
                <c:pt idx="1442">
                  <c:v>12.636712000000001</c:v>
                </c:pt>
                <c:pt idx="1443">
                  <c:v>12.636712000000001</c:v>
                </c:pt>
                <c:pt idx="1444">
                  <c:v>12.636712000000001</c:v>
                </c:pt>
                <c:pt idx="1445">
                  <c:v>12.636712000000001</c:v>
                </c:pt>
                <c:pt idx="1446">
                  <c:v>12.636712000000001</c:v>
                </c:pt>
                <c:pt idx="1447">
                  <c:v>12.636712000000001</c:v>
                </c:pt>
                <c:pt idx="1448">
                  <c:v>12.636712000000001</c:v>
                </c:pt>
                <c:pt idx="1449">
                  <c:v>12.636712000000001</c:v>
                </c:pt>
                <c:pt idx="1450">
                  <c:v>12.636712000000001</c:v>
                </c:pt>
                <c:pt idx="1451">
                  <c:v>12.636712000000001</c:v>
                </c:pt>
                <c:pt idx="1452">
                  <c:v>12.636712000000001</c:v>
                </c:pt>
                <c:pt idx="1453">
                  <c:v>12.636712000000001</c:v>
                </c:pt>
                <c:pt idx="1454">
                  <c:v>12.636712000000001</c:v>
                </c:pt>
                <c:pt idx="1455">
                  <c:v>12.636712000000001</c:v>
                </c:pt>
                <c:pt idx="1456">
                  <c:v>12.636712000000001</c:v>
                </c:pt>
                <c:pt idx="1457">
                  <c:v>12.636712000000001</c:v>
                </c:pt>
                <c:pt idx="1458">
                  <c:v>12.94</c:v>
                </c:pt>
                <c:pt idx="1459">
                  <c:v>12.94</c:v>
                </c:pt>
                <c:pt idx="1460">
                  <c:v>13.5152</c:v>
                </c:pt>
                <c:pt idx="1461">
                  <c:v>13.5152</c:v>
                </c:pt>
                <c:pt idx="1462">
                  <c:v>13.5152</c:v>
                </c:pt>
                <c:pt idx="1463">
                  <c:v>13.5152</c:v>
                </c:pt>
                <c:pt idx="1464">
                  <c:v>13.5152</c:v>
                </c:pt>
                <c:pt idx="1465">
                  <c:v>13.5152</c:v>
                </c:pt>
                <c:pt idx="1466">
                  <c:v>13.988231999999998</c:v>
                </c:pt>
                <c:pt idx="1467">
                  <c:v>13.988231999999998</c:v>
                </c:pt>
                <c:pt idx="1468">
                  <c:v>13.988231999999998</c:v>
                </c:pt>
                <c:pt idx="1469">
                  <c:v>13.988231999999998</c:v>
                </c:pt>
                <c:pt idx="1470">
                  <c:v>13.988231999999998</c:v>
                </c:pt>
                <c:pt idx="1471">
                  <c:v>13.988231999999998</c:v>
                </c:pt>
                <c:pt idx="1472">
                  <c:v>14.202428000000001</c:v>
                </c:pt>
                <c:pt idx="1473">
                  <c:v>14.202428000000001</c:v>
                </c:pt>
                <c:pt idx="1474">
                  <c:v>14.202428000000001</c:v>
                </c:pt>
                <c:pt idx="1475">
                  <c:v>14.202428000000001</c:v>
                </c:pt>
                <c:pt idx="1476">
                  <c:v>14.202428000000001</c:v>
                </c:pt>
                <c:pt idx="1477">
                  <c:v>14.202428000000001</c:v>
                </c:pt>
                <c:pt idx="1478">
                  <c:v>14.202428000000001</c:v>
                </c:pt>
                <c:pt idx="1479">
                  <c:v>14.202428000000001</c:v>
                </c:pt>
                <c:pt idx="1480">
                  <c:v>14.202428000000001</c:v>
                </c:pt>
                <c:pt idx="1481">
                  <c:v>14.202428000000001</c:v>
                </c:pt>
                <c:pt idx="1482">
                  <c:v>14.202428000000001</c:v>
                </c:pt>
                <c:pt idx="1483">
                  <c:v>14.202428000000001</c:v>
                </c:pt>
                <c:pt idx="1484">
                  <c:v>14.202428000000001</c:v>
                </c:pt>
                <c:pt idx="1485">
                  <c:v>14.202428000000001</c:v>
                </c:pt>
                <c:pt idx="1486">
                  <c:v>14.202428000000001</c:v>
                </c:pt>
                <c:pt idx="1487">
                  <c:v>14.202428000000001</c:v>
                </c:pt>
                <c:pt idx="1488">
                  <c:v>14.202428000000001</c:v>
                </c:pt>
                <c:pt idx="1489">
                  <c:v>14.202428000000001</c:v>
                </c:pt>
                <c:pt idx="1490">
                  <c:v>14.202428000000001</c:v>
                </c:pt>
                <c:pt idx="1491">
                  <c:v>14.202428000000001</c:v>
                </c:pt>
                <c:pt idx="1492">
                  <c:v>14.202428000000001</c:v>
                </c:pt>
                <c:pt idx="1493">
                  <c:v>14.202428000000001</c:v>
                </c:pt>
                <c:pt idx="1494">
                  <c:v>14.202428000000001</c:v>
                </c:pt>
                <c:pt idx="1495">
                  <c:v>14.202428000000001</c:v>
                </c:pt>
                <c:pt idx="1496">
                  <c:v>14.202428000000001</c:v>
                </c:pt>
                <c:pt idx="1497">
                  <c:v>14.202428000000001</c:v>
                </c:pt>
                <c:pt idx="1498">
                  <c:v>14.202428000000001</c:v>
                </c:pt>
                <c:pt idx="1499">
                  <c:v>14.202428000000001</c:v>
                </c:pt>
                <c:pt idx="1500">
                  <c:v>14.202428000000001</c:v>
                </c:pt>
                <c:pt idx="1501">
                  <c:v>14.202428000000001</c:v>
                </c:pt>
                <c:pt idx="1502">
                  <c:v>14.202428000000001</c:v>
                </c:pt>
                <c:pt idx="1503">
                  <c:v>14.202428000000001</c:v>
                </c:pt>
                <c:pt idx="1504">
                  <c:v>14.202428000000001</c:v>
                </c:pt>
                <c:pt idx="1505">
                  <c:v>14.202428000000001</c:v>
                </c:pt>
                <c:pt idx="1506">
                  <c:v>14.202428000000001</c:v>
                </c:pt>
                <c:pt idx="1507">
                  <c:v>14.202428000000001</c:v>
                </c:pt>
                <c:pt idx="1508">
                  <c:v>14.202428000000001</c:v>
                </c:pt>
                <c:pt idx="1509">
                  <c:v>14.202428000000001</c:v>
                </c:pt>
                <c:pt idx="1510">
                  <c:v>14.202428000000001</c:v>
                </c:pt>
                <c:pt idx="1511">
                  <c:v>14.202428000000001</c:v>
                </c:pt>
                <c:pt idx="1512">
                  <c:v>14.202428000000001</c:v>
                </c:pt>
                <c:pt idx="1513">
                  <c:v>14.202428000000001</c:v>
                </c:pt>
                <c:pt idx="1514">
                  <c:v>14.202428000000001</c:v>
                </c:pt>
                <c:pt idx="1515">
                  <c:v>14.202428000000001</c:v>
                </c:pt>
                <c:pt idx="1516">
                  <c:v>14.202428000000001</c:v>
                </c:pt>
                <c:pt idx="1517">
                  <c:v>14.202428000000001</c:v>
                </c:pt>
                <c:pt idx="1518">
                  <c:v>14.202428000000001</c:v>
                </c:pt>
                <c:pt idx="1519">
                  <c:v>14.202428000000001</c:v>
                </c:pt>
                <c:pt idx="1520">
                  <c:v>14.202428000000001</c:v>
                </c:pt>
                <c:pt idx="1521">
                  <c:v>14.202428000000001</c:v>
                </c:pt>
                <c:pt idx="1522">
                  <c:v>14.202428000000001</c:v>
                </c:pt>
                <c:pt idx="1523">
                  <c:v>14.202428000000001</c:v>
                </c:pt>
                <c:pt idx="1524">
                  <c:v>14.202428000000001</c:v>
                </c:pt>
                <c:pt idx="1525">
                  <c:v>14.202428000000001</c:v>
                </c:pt>
                <c:pt idx="1526">
                  <c:v>14.202428000000001</c:v>
                </c:pt>
                <c:pt idx="1527">
                  <c:v>14.202428000000001</c:v>
                </c:pt>
                <c:pt idx="1528">
                  <c:v>14.202428000000001</c:v>
                </c:pt>
                <c:pt idx="1529">
                  <c:v>14.202428000000001</c:v>
                </c:pt>
                <c:pt idx="1530">
                  <c:v>14.260120000000001</c:v>
                </c:pt>
                <c:pt idx="1531">
                  <c:v>14.260120000000001</c:v>
                </c:pt>
                <c:pt idx="1532">
                  <c:v>14.260120000000001</c:v>
                </c:pt>
                <c:pt idx="1533">
                  <c:v>14.260120000000001</c:v>
                </c:pt>
                <c:pt idx="1534">
                  <c:v>14.260120000000001</c:v>
                </c:pt>
                <c:pt idx="1535">
                  <c:v>14.260120000000001</c:v>
                </c:pt>
                <c:pt idx="1536">
                  <c:v>14.667552000000001</c:v>
                </c:pt>
                <c:pt idx="1537">
                  <c:v>14.667552000000001</c:v>
                </c:pt>
                <c:pt idx="1538">
                  <c:v>14.667552000000001</c:v>
                </c:pt>
                <c:pt idx="1539">
                  <c:v>14.667552000000001</c:v>
                </c:pt>
                <c:pt idx="1540">
                  <c:v>14.667552000000001</c:v>
                </c:pt>
                <c:pt idx="1541">
                  <c:v>14.667552000000001</c:v>
                </c:pt>
                <c:pt idx="1542">
                  <c:v>14.667552000000001</c:v>
                </c:pt>
                <c:pt idx="1543">
                  <c:v>14.667552000000001</c:v>
                </c:pt>
                <c:pt idx="1544">
                  <c:v>14.667552000000001</c:v>
                </c:pt>
                <c:pt idx="1545">
                  <c:v>14.667552000000001</c:v>
                </c:pt>
                <c:pt idx="1546">
                  <c:v>14.667552000000001</c:v>
                </c:pt>
                <c:pt idx="1547">
                  <c:v>14.667552000000001</c:v>
                </c:pt>
                <c:pt idx="1548">
                  <c:v>14.667552000000001</c:v>
                </c:pt>
                <c:pt idx="1549">
                  <c:v>14.667552000000001</c:v>
                </c:pt>
                <c:pt idx="1550">
                  <c:v>14.667552000000001</c:v>
                </c:pt>
                <c:pt idx="1551">
                  <c:v>14.667552000000001</c:v>
                </c:pt>
                <c:pt idx="1552">
                  <c:v>14.667552000000001</c:v>
                </c:pt>
                <c:pt idx="1553">
                  <c:v>14.667552000000001</c:v>
                </c:pt>
                <c:pt idx="1554">
                  <c:v>14.667552000000001</c:v>
                </c:pt>
                <c:pt idx="1555">
                  <c:v>14.667552000000001</c:v>
                </c:pt>
                <c:pt idx="1556">
                  <c:v>14.667552000000001</c:v>
                </c:pt>
                <c:pt idx="1557">
                  <c:v>14.667552000000001</c:v>
                </c:pt>
                <c:pt idx="1558">
                  <c:v>14.667552000000001</c:v>
                </c:pt>
                <c:pt idx="1559">
                  <c:v>14.667552000000001</c:v>
                </c:pt>
                <c:pt idx="1560">
                  <c:v>14.667552000000001</c:v>
                </c:pt>
                <c:pt idx="1561">
                  <c:v>14.667552000000001</c:v>
                </c:pt>
                <c:pt idx="1562">
                  <c:v>14.667552000000001</c:v>
                </c:pt>
                <c:pt idx="1563">
                  <c:v>14.667552000000001</c:v>
                </c:pt>
                <c:pt idx="1564">
                  <c:v>15.237956800000001</c:v>
                </c:pt>
                <c:pt idx="1565">
                  <c:v>15.237956800000001</c:v>
                </c:pt>
                <c:pt idx="1566">
                  <c:v>15.237956800000001</c:v>
                </c:pt>
                <c:pt idx="1567">
                  <c:v>15.237956800000001</c:v>
                </c:pt>
                <c:pt idx="1568">
                  <c:v>15.237956800000001</c:v>
                </c:pt>
                <c:pt idx="1569">
                  <c:v>15.237956800000001</c:v>
                </c:pt>
                <c:pt idx="1570">
                  <c:v>15.237956800000001</c:v>
                </c:pt>
                <c:pt idx="1571">
                  <c:v>15.237956800000001</c:v>
                </c:pt>
                <c:pt idx="1572">
                  <c:v>15.237956800000001</c:v>
                </c:pt>
                <c:pt idx="1573">
                  <c:v>15.237956800000001</c:v>
                </c:pt>
                <c:pt idx="1574">
                  <c:v>15.237956800000001</c:v>
                </c:pt>
                <c:pt idx="1575">
                  <c:v>15.237956800000001</c:v>
                </c:pt>
                <c:pt idx="1576">
                  <c:v>15.237956800000001</c:v>
                </c:pt>
                <c:pt idx="1577">
                  <c:v>15.237956800000001</c:v>
                </c:pt>
                <c:pt idx="1578">
                  <c:v>15.237956800000001</c:v>
                </c:pt>
                <c:pt idx="1579">
                  <c:v>15.237956800000001</c:v>
                </c:pt>
                <c:pt idx="1580">
                  <c:v>15.237956800000001</c:v>
                </c:pt>
                <c:pt idx="1581">
                  <c:v>15.237956800000001</c:v>
                </c:pt>
                <c:pt idx="1582">
                  <c:v>15.237956800000001</c:v>
                </c:pt>
                <c:pt idx="1583">
                  <c:v>15.237956800000001</c:v>
                </c:pt>
                <c:pt idx="1584">
                  <c:v>15.237956800000001</c:v>
                </c:pt>
                <c:pt idx="1585">
                  <c:v>15.237956800000001</c:v>
                </c:pt>
                <c:pt idx="1586">
                  <c:v>15.237956800000001</c:v>
                </c:pt>
                <c:pt idx="1587">
                  <c:v>15.237956800000001</c:v>
                </c:pt>
                <c:pt idx="1588">
                  <c:v>15.237956800000001</c:v>
                </c:pt>
                <c:pt idx="1589">
                  <c:v>15.237956800000001</c:v>
                </c:pt>
                <c:pt idx="1590">
                  <c:v>15.237956800000001</c:v>
                </c:pt>
                <c:pt idx="1591">
                  <c:v>15.237956800000001</c:v>
                </c:pt>
                <c:pt idx="1592">
                  <c:v>16.297280000000001</c:v>
                </c:pt>
                <c:pt idx="1593">
                  <c:v>16.297280000000001</c:v>
                </c:pt>
                <c:pt idx="1594">
                  <c:v>16.297280000000001</c:v>
                </c:pt>
                <c:pt idx="1595">
                  <c:v>16.297280000000001</c:v>
                </c:pt>
                <c:pt idx="1596">
                  <c:v>16.297280000000001</c:v>
                </c:pt>
                <c:pt idx="1597">
                  <c:v>16.297280000000001</c:v>
                </c:pt>
                <c:pt idx="1598">
                  <c:v>16.5167708</c:v>
                </c:pt>
                <c:pt idx="1599">
                  <c:v>16.5167708</c:v>
                </c:pt>
                <c:pt idx="1600">
                  <c:v>16.5167708</c:v>
                </c:pt>
                <c:pt idx="1601">
                  <c:v>16.5167708</c:v>
                </c:pt>
                <c:pt idx="1602">
                  <c:v>16.5167708</c:v>
                </c:pt>
                <c:pt idx="1603">
                  <c:v>16.5167708</c:v>
                </c:pt>
                <c:pt idx="1604">
                  <c:v>16.5167708</c:v>
                </c:pt>
                <c:pt idx="1605">
                  <c:v>16.5167708</c:v>
                </c:pt>
                <c:pt idx="1606">
                  <c:v>16.5167708</c:v>
                </c:pt>
                <c:pt idx="1607">
                  <c:v>16.5167708</c:v>
                </c:pt>
                <c:pt idx="1608">
                  <c:v>16.5167708</c:v>
                </c:pt>
                <c:pt idx="1609">
                  <c:v>16.5167708</c:v>
                </c:pt>
                <c:pt idx="1610">
                  <c:v>16.5167708</c:v>
                </c:pt>
                <c:pt idx="1611">
                  <c:v>16.5167708</c:v>
                </c:pt>
                <c:pt idx="1612">
                  <c:v>16.5167708</c:v>
                </c:pt>
                <c:pt idx="1613">
                  <c:v>16.5167708</c:v>
                </c:pt>
                <c:pt idx="1614">
                  <c:v>16.5167708</c:v>
                </c:pt>
                <c:pt idx="1615">
                  <c:v>16.5167708</c:v>
                </c:pt>
                <c:pt idx="1616">
                  <c:v>16.5167708</c:v>
                </c:pt>
                <c:pt idx="1617">
                  <c:v>16.5167708</c:v>
                </c:pt>
                <c:pt idx="1618">
                  <c:v>16.5167708</c:v>
                </c:pt>
                <c:pt idx="1619">
                  <c:v>16.5167708</c:v>
                </c:pt>
                <c:pt idx="1620">
                  <c:v>16.5167708</c:v>
                </c:pt>
                <c:pt idx="1621">
                  <c:v>16.5167708</c:v>
                </c:pt>
                <c:pt idx="1622">
                  <c:v>16.5167708</c:v>
                </c:pt>
                <c:pt idx="1623">
                  <c:v>16.5167708</c:v>
                </c:pt>
                <c:pt idx="1624">
                  <c:v>16.5167708</c:v>
                </c:pt>
                <c:pt idx="1625">
                  <c:v>16.5167708</c:v>
                </c:pt>
                <c:pt idx="1626">
                  <c:v>16.5167708</c:v>
                </c:pt>
                <c:pt idx="1627">
                  <c:v>16.5167708</c:v>
                </c:pt>
                <c:pt idx="1628">
                  <c:v>16.5167708</c:v>
                </c:pt>
                <c:pt idx="1629">
                  <c:v>16.5167708</c:v>
                </c:pt>
                <c:pt idx="1630">
                  <c:v>16.5167708</c:v>
                </c:pt>
                <c:pt idx="1631">
                  <c:v>16.5167708</c:v>
                </c:pt>
                <c:pt idx="1632">
                  <c:v>16.5167708</c:v>
                </c:pt>
                <c:pt idx="1633">
                  <c:v>16.5167708</c:v>
                </c:pt>
                <c:pt idx="1634">
                  <c:v>16.5167708</c:v>
                </c:pt>
                <c:pt idx="1635">
                  <c:v>16.5167708</c:v>
                </c:pt>
                <c:pt idx="1636">
                  <c:v>16.5167708</c:v>
                </c:pt>
                <c:pt idx="1637">
                  <c:v>16.5167708</c:v>
                </c:pt>
                <c:pt idx="1638">
                  <c:v>16.5167708</c:v>
                </c:pt>
                <c:pt idx="1639">
                  <c:v>16.5167708</c:v>
                </c:pt>
                <c:pt idx="1640">
                  <c:v>16.5167708</c:v>
                </c:pt>
                <c:pt idx="1641">
                  <c:v>16.5167708</c:v>
                </c:pt>
                <c:pt idx="1642">
                  <c:v>16.5167708</c:v>
                </c:pt>
                <c:pt idx="1643">
                  <c:v>16.5167708</c:v>
                </c:pt>
                <c:pt idx="1644">
                  <c:v>16.5167708</c:v>
                </c:pt>
                <c:pt idx="1645">
                  <c:v>16.5167708</c:v>
                </c:pt>
                <c:pt idx="1646">
                  <c:v>16.5167708</c:v>
                </c:pt>
                <c:pt idx="1647">
                  <c:v>16.5167708</c:v>
                </c:pt>
                <c:pt idx="1648">
                  <c:v>16.5167708</c:v>
                </c:pt>
                <c:pt idx="1649">
                  <c:v>16.5167708</c:v>
                </c:pt>
                <c:pt idx="1650">
                  <c:v>16.5167708</c:v>
                </c:pt>
                <c:pt idx="1651">
                  <c:v>16.5167708</c:v>
                </c:pt>
                <c:pt idx="1652">
                  <c:v>16.5167708</c:v>
                </c:pt>
                <c:pt idx="1653">
                  <c:v>16.5167708</c:v>
                </c:pt>
                <c:pt idx="1654">
                  <c:v>16.5167708</c:v>
                </c:pt>
                <c:pt idx="1655">
                  <c:v>16.5167708</c:v>
                </c:pt>
                <c:pt idx="1656">
                  <c:v>16.867684799999999</c:v>
                </c:pt>
                <c:pt idx="1657">
                  <c:v>16.867684799999999</c:v>
                </c:pt>
                <c:pt idx="1658">
                  <c:v>16.867684799999999</c:v>
                </c:pt>
                <c:pt idx="1659">
                  <c:v>16.867684799999999</c:v>
                </c:pt>
                <c:pt idx="1660">
                  <c:v>16.867684799999999</c:v>
                </c:pt>
                <c:pt idx="1661">
                  <c:v>16.867684799999999</c:v>
                </c:pt>
                <c:pt idx="1662">
                  <c:v>16.937871999999999</c:v>
                </c:pt>
                <c:pt idx="1663">
                  <c:v>16.937871999999999</c:v>
                </c:pt>
                <c:pt idx="1664">
                  <c:v>16.937871999999999</c:v>
                </c:pt>
                <c:pt idx="1665">
                  <c:v>16.937871999999999</c:v>
                </c:pt>
                <c:pt idx="1666">
                  <c:v>16.937871999999999</c:v>
                </c:pt>
                <c:pt idx="1667">
                  <c:v>16.937871999999999</c:v>
                </c:pt>
                <c:pt idx="1668">
                  <c:v>17.4218112</c:v>
                </c:pt>
                <c:pt idx="1669">
                  <c:v>17.4218112</c:v>
                </c:pt>
                <c:pt idx="1670">
                  <c:v>17.4218112</c:v>
                </c:pt>
                <c:pt idx="1671">
                  <c:v>17.4218112</c:v>
                </c:pt>
                <c:pt idx="1672">
                  <c:v>17.4218112</c:v>
                </c:pt>
                <c:pt idx="1673">
                  <c:v>17.4218112</c:v>
                </c:pt>
                <c:pt idx="1674">
                  <c:v>17.4218112</c:v>
                </c:pt>
                <c:pt idx="1675">
                  <c:v>17.4218112</c:v>
                </c:pt>
                <c:pt idx="1676">
                  <c:v>17.4218112</c:v>
                </c:pt>
                <c:pt idx="1677">
                  <c:v>17.4218112</c:v>
                </c:pt>
                <c:pt idx="1678">
                  <c:v>17.4218112</c:v>
                </c:pt>
                <c:pt idx="1679">
                  <c:v>17.4218112</c:v>
                </c:pt>
                <c:pt idx="1680">
                  <c:v>17.4218112</c:v>
                </c:pt>
                <c:pt idx="1681">
                  <c:v>17.4218112</c:v>
                </c:pt>
                <c:pt idx="1682">
                  <c:v>17.4218112</c:v>
                </c:pt>
                <c:pt idx="1683">
                  <c:v>17.4218112</c:v>
                </c:pt>
                <c:pt idx="1684">
                  <c:v>17.4218112</c:v>
                </c:pt>
                <c:pt idx="1685">
                  <c:v>17.4218112</c:v>
                </c:pt>
                <c:pt idx="1686">
                  <c:v>17.4218112</c:v>
                </c:pt>
                <c:pt idx="1687">
                  <c:v>17.4218112</c:v>
                </c:pt>
                <c:pt idx="1688">
                  <c:v>17.4218112</c:v>
                </c:pt>
                <c:pt idx="1689">
                  <c:v>17.4218112</c:v>
                </c:pt>
                <c:pt idx="1690">
                  <c:v>17.4218112</c:v>
                </c:pt>
                <c:pt idx="1691">
                  <c:v>17.4218112</c:v>
                </c:pt>
                <c:pt idx="1692">
                  <c:v>17.4218112</c:v>
                </c:pt>
                <c:pt idx="1693">
                  <c:v>17.4218112</c:v>
                </c:pt>
                <c:pt idx="1694">
                  <c:v>17.4218112</c:v>
                </c:pt>
                <c:pt idx="1695">
                  <c:v>17.4218112</c:v>
                </c:pt>
                <c:pt idx="1696">
                  <c:v>18.099326080000001</c:v>
                </c:pt>
                <c:pt idx="1697">
                  <c:v>18.099326080000001</c:v>
                </c:pt>
                <c:pt idx="1698">
                  <c:v>18.099326080000001</c:v>
                </c:pt>
                <c:pt idx="1699">
                  <c:v>18.099326080000001</c:v>
                </c:pt>
                <c:pt idx="1700">
                  <c:v>18.099326080000001</c:v>
                </c:pt>
                <c:pt idx="1701">
                  <c:v>18.099326080000001</c:v>
                </c:pt>
                <c:pt idx="1702">
                  <c:v>18.099326080000001</c:v>
                </c:pt>
                <c:pt idx="1703">
                  <c:v>18.099326080000001</c:v>
                </c:pt>
                <c:pt idx="1704">
                  <c:v>18.099326080000001</c:v>
                </c:pt>
                <c:pt idx="1705">
                  <c:v>18.099326080000001</c:v>
                </c:pt>
                <c:pt idx="1706">
                  <c:v>18.099326080000001</c:v>
                </c:pt>
                <c:pt idx="1707">
                  <c:v>18.099326080000001</c:v>
                </c:pt>
                <c:pt idx="1708">
                  <c:v>18.099326080000001</c:v>
                </c:pt>
                <c:pt idx="1709">
                  <c:v>18.099326080000001</c:v>
                </c:pt>
                <c:pt idx="1710">
                  <c:v>18.099326080000001</c:v>
                </c:pt>
                <c:pt idx="1711">
                  <c:v>18.099326080000001</c:v>
                </c:pt>
                <c:pt idx="1712">
                  <c:v>18.099326080000001</c:v>
                </c:pt>
                <c:pt idx="1713">
                  <c:v>18.099326080000001</c:v>
                </c:pt>
                <c:pt idx="1714">
                  <c:v>18.099326080000001</c:v>
                </c:pt>
                <c:pt idx="1715">
                  <c:v>18.099326080000001</c:v>
                </c:pt>
                <c:pt idx="1716">
                  <c:v>18.099326080000001</c:v>
                </c:pt>
                <c:pt idx="1717">
                  <c:v>18.099326080000001</c:v>
                </c:pt>
                <c:pt idx="1718">
                  <c:v>18.099326080000001</c:v>
                </c:pt>
                <c:pt idx="1719">
                  <c:v>18.099326080000001</c:v>
                </c:pt>
                <c:pt idx="1720">
                  <c:v>18.099326080000001</c:v>
                </c:pt>
                <c:pt idx="1721">
                  <c:v>18.099326080000001</c:v>
                </c:pt>
                <c:pt idx="1722">
                  <c:v>18.099326080000001</c:v>
                </c:pt>
                <c:pt idx="1723">
                  <c:v>18.099326080000001</c:v>
                </c:pt>
                <c:pt idx="1724">
                  <c:v>19.357568000000001</c:v>
                </c:pt>
                <c:pt idx="1725">
                  <c:v>19.357568000000001</c:v>
                </c:pt>
                <c:pt idx="1726">
                  <c:v>19.357568000000001</c:v>
                </c:pt>
                <c:pt idx="1727">
                  <c:v>19.357568000000001</c:v>
                </c:pt>
                <c:pt idx="1728">
                  <c:v>19.357568000000001</c:v>
                </c:pt>
                <c:pt idx="1729">
                  <c:v>19.357568000000001</c:v>
                </c:pt>
                <c:pt idx="1730">
                  <c:v>19.883399199999999</c:v>
                </c:pt>
                <c:pt idx="1731">
                  <c:v>19.883399199999999</c:v>
                </c:pt>
                <c:pt idx="1732">
                  <c:v>19.883399199999999</c:v>
                </c:pt>
                <c:pt idx="1733">
                  <c:v>19.883399199999999</c:v>
                </c:pt>
                <c:pt idx="1734">
                  <c:v>19.883399199999999</c:v>
                </c:pt>
                <c:pt idx="1735">
                  <c:v>19.883399199999999</c:v>
                </c:pt>
                <c:pt idx="1736">
                  <c:v>20.035082879999997</c:v>
                </c:pt>
                <c:pt idx="1737">
                  <c:v>20.035082879999997</c:v>
                </c:pt>
                <c:pt idx="1738">
                  <c:v>20.035082879999997</c:v>
                </c:pt>
                <c:pt idx="1739">
                  <c:v>20.035082879999997</c:v>
                </c:pt>
                <c:pt idx="1740">
                  <c:v>20.035082879999997</c:v>
                </c:pt>
                <c:pt idx="1741">
                  <c:v>20.035082879999997</c:v>
                </c:pt>
                <c:pt idx="1742">
                  <c:v>20.45149632</c:v>
                </c:pt>
                <c:pt idx="1743">
                  <c:v>20.45149632</c:v>
                </c:pt>
                <c:pt idx="1744">
                  <c:v>20.45149632</c:v>
                </c:pt>
                <c:pt idx="1745">
                  <c:v>20.45149632</c:v>
                </c:pt>
                <c:pt idx="1746">
                  <c:v>20.45149632</c:v>
                </c:pt>
                <c:pt idx="1747">
                  <c:v>20.45149632</c:v>
                </c:pt>
                <c:pt idx="1748">
                  <c:v>20.45149632</c:v>
                </c:pt>
                <c:pt idx="1749">
                  <c:v>20.45149632</c:v>
                </c:pt>
                <c:pt idx="1750">
                  <c:v>20.45149632</c:v>
                </c:pt>
                <c:pt idx="1751">
                  <c:v>20.45149632</c:v>
                </c:pt>
                <c:pt idx="1752">
                  <c:v>20.45149632</c:v>
                </c:pt>
                <c:pt idx="1753">
                  <c:v>20.45149632</c:v>
                </c:pt>
                <c:pt idx="1754">
                  <c:v>20.45149632</c:v>
                </c:pt>
                <c:pt idx="1755">
                  <c:v>20.45149632</c:v>
                </c:pt>
                <c:pt idx="1756">
                  <c:v>20.45149632</c:v>
                </c:pt>
                <c:pt idx="1757">
                  <c:v>20.45149632</c:v>
                </c:pt>
                <c:pt idx="1758">
                  <c:v>20.45149632</c:v>
                </c:pt>
                <c:pt idx="1759">
                  <c:v>20.45149632</c:v>
                </c:pt>
                <c:pt idx="1760">
                  <c:v>20.45149632</c:v>
                </c:pt>
                <c:pt idx="1761">
                  <c:v>20.45149632</c:v>
                </c:pt>
                <c:pt idx="1762">
                  <c:v>20.45149632</c:v>
                </c:pt>
                <c:pt idx="1763">
                  <c:v>20.45149632</c:v>
                </c:pt>
                <c:pt idx="1764">
                  <c:v>20.45149632</c:v>
                </c:pt>
                <c:pt idx="1765">
                  <c:v>20.45149632</c:v>
                </c:pt>
                <c:pt idx="1766">
                  <c:v>20.45149632</c:v>
                </c:pt>
                <c:pt idx="1767">
                  <c:v>20.45149632</c:v>
                </c:pt>
                <c:pt idx="1768">
                  <c:v>20.45149632</c:v>
                </c:pt>
                <c:pt idx="1769">
                  <c:v>20.45149632</c:v>
                </c:pt>
                <c:pt idx="1770">
                  <c:v>21.246832288</c:v>
                </c:pt>
                <c:pt idx="1771">
                  <c:v>21.246832288</c:v>
                </c:pt>
                <c:pt idx="1772">
                  <c:v>21.246832288</c:v>
                </c:pt>
                <c:pt idx="1773">
                  <c:v>21.246832288</c:v>
                </c:pt>
                <c:pt idx="1774">
                  <c:v>21.246832288</c:v>
                </c:pt>
                <c:pt idx="1775">
                  <c:v>21.246832288</c:v>
                </c:pt>
                <c:pt idx="1776">
                  <c:v>21.246832288</c:v>
                </c:pt>
                <c:pt idx="1777">
                  <c:v>21.246832288</c:v>
                </c:pt>
                <c:pt idx="1778">
                  <c:v>21.246832288</c:v>
                </c:pt>
                <c:pt idx="1779">
                  <c:v>21.246832288</c:v>
                </c:pt>
                <c:pt idx="1780">
                  <c:v>21.246832288</c:v>
                </c:pt>
                <c:pt idx="1781">
                  <c:v>21.246832288</c:v>
                </c:pt>
                <c:pt idx="1782">
                  <c:v>21.246832288</c:v>
                </c:pt>
                <c:pt idx="1783">
                  <c:v>21.246832288</c:v>
                </c:pt>
                <c:pt idx="1784">
                  <c:v>21.246832288</c:v>
                </c:pt>
                <c:pt idx="1785">
                  <c:v>21.246832288</c:v>
                </c:pt>
                <c:pt idx="1786">
                  <c:v>21.246832288</c:v>
                </c:pt>
                <c:pt idx="1787">
                  <c:v>21.246832288</c:v>
                </c:pt>
                <c:pt idx="1788">
                  <c:v>21.246832288</c:v>
                </c:pt>
                <c:pt idx="1789">
                  <c:v>21.246832288</c:v>
                </c:pt>
                <c:pt idx="1790">
                  <c:v>21.246832288</c:v>
                </c:pt>
                <c:pt idx="1791">
                  <c:v>21.246832288</c:v>
                </c:pt>
                <c:pt idx="1792">
                  <c:v>21.246832288</c:v>
                </c:pt>
                <c:pt idx="1793">
                  <c:v>21.246832288</c:v>
                </c:pt>
                <c:pt idx="1794">
                  <c:v>21.246832288</c:v>
                </c:pt>
                <c:pt idx="1795">
                  <c:v>21.246832288</c:v>
                </c:pt>
                <c:pt idx="1796">
                  <c:v>21.246832288</c:v>
                </c:pt>
                <c:pt idx="1797">
                  <c:v>21.246832288</c:v>
                </c:pt>
                <c:pt idx="1798">
                  <c:v>22.7238848</c:v>
                </c:pt>
                <c:pt idx="1799">
                  <c:v>22.7238848</c:v>
                </c:pt>
                <c:pt idx="1800">
                  <c:v>22.7238848</c:v>
                </c:pt>
                <c:pt idx="1801">
                  <c:v>22.7238848</c:v>
                </c:pt>
                <c:pt idx="1802">
                  <c:v>22.7238848</c:v>
                </c:pt>
                <c:pt idx="1803">
                  <c:v>22.7238848</c:v>
                </c:pt>
                <c:pt idx="1804">
                  <c:v>23.123479119999999</c:v>
                </c:pt>
                <c:pt idx="1805">
                  <c:v>23.123479119999999</c:v>
                </c:pt>
                <c:pt idx="1806">
                  <c:v>23.123479119999999</c:v>
                </c:pt>
                <c:pt idx="1807">
                  <c:v>23.123479119999999</c:v>
                </c:pt>
                <c:pt idx="1808">
                  <c:v>23.123479119999999</c:v>
                </c:pt>
                <c:pt idx="1809">
                  <c:v>23.123479119999999</c:v>
                </c:pt>
                <c:pt idx="1810">
                  <c:v>23.519220768</c:v>
                </c:pt>
                <c:pt idx="1811">
                  <c:v>23.519220768</c:v>
                </c:pt>
                <c:pt idx="1812">
                  <c:v>23.519220768</c:v>
                </c:pt>
                <c:pt idx="1813">
                  <c:v>23.519220768</c:v>
                </c:pt>
                <c:pt idx="1814">
                  <c:v>23.519220768</c:v>
                </c:pt>
                <c:pt idx="1815">
                  <c:v>23.519220768</c:v>
                </c:pt>
                <c:pt idx="1816">
                  <c:v>23.784149952</c:v>
                </c:pt>
                <c:pt idx="1817">
                  <c:v>23.784149952</c:v>
                </c:pt>
                <c:pt idx="1818">
                  <c:v>23.784149952</c:v>
                </c:pt>
                <c:pt idx="1819">
                  <c:v>23.784149952</c:v>
                </c:pt>
                <c:pt idx="1820">
                  <c:v>23.784149952</c:v>
                </c:pt>
                <c:pt idx="1821">
                  <c:v>23.784149952</c:v>
                </c:pt>
                <c:pt idx="1822">
                  <c:v>23.784149952</c:v>
                </c:pt>
                <c:pt idx="1823">
                  <c:v>23.784149952</c:v>
                </c:pt>
                <c:pt idx="1824">
                  <c:v>23.784149952</c:v>
                </c:pt>
                <c:pt idx="1825">
                  <c:v>23.784149952</c:v>
                </c:pt>
                <c:pt idx="1826">
                  <c:v>23.784149952</c:v>
                </c:pt>
                <c:pt idx="1827">
                  <c:v>23.784149952</c:v>
                </c:pt>
                <c:pt idx="1828">
                  <c:v>23.784149952</c:v>
                </c:pt>
                <c:pt idx="1829">
                  <c:v>23.784149952</c:v>
                </c:pt>
                <c:pt idx="1830">
                  <c:v>23.784149952</c:v>
                </c:pt>
                <c:pt idx="1831">
                  <c:v>23.784149952</c:v>
                </c:pt>
                <c:pt idx="1832">
                  <c:v>23.784149952</c:v>
                </c:pt>
                <c:pt idx="1833">
                  <c:v>23.784149952</c:v>
                </c:pt>
                <c:pt idx="1834">
                  <c:v>23.784149952</c:v>
                </c:pt>
                <c:pt idx="1835">
                  <c:v>23.784149952</c:v>
                </c:pt>
                <c:pt idx="1836">
                  <c:v>23.784149952</c:v>
                </c:pt>
                <c:pt idx="1837">
                  <c:v>23.784149952</c:v>
                </c:pt>
                <c:pt idx="1838">
                  <c:v>23.784149952</c:v>
                </c:pt>
                <c:pt idx="1839">
                  <c:v>23.784149952</c:v>
                </c:pt>
                <c:pt idx="1840">
                  <c:v>23.784149952</c:v>
                </c:pt>
                <c:pt idx="1841">
                  <c:v>23.784149952</c:v>
                </c:pt>
                <c:pt idx="1842">
                  <c:v>23.784149952</c:v>
                </c:pt>
                <c:pt idx="1843">
                  <c:v>23.784149952</c:v>
                </c:pt>
                <c:pt idx="1844">
                  <c:v>24.709089116800001</c:v>
                </c:pt>
                <c:pt idx="1845">
                  <c:v>24.709089116800001</c:v>
                </c:pt>
                <c:pt idx="1846">
                  <c:v>24.709089116800001</c:v>
                </c:pt>
                <c:pt idx="1847">
                  <c:v>24.709089116800001</c:v>
                </c:pt>
                <c:pt idx="1848">
                  <c:v>24.709089116800001</c:v>
                </c:pt>
                <c:pt idx="1849">
                  <c:v>24.709089116800001</c:v>
                </c:pt>
                <c:pt idx="1850">
                  <c:v>24.709089116800001</c:v>
                </c:pt>
                <c:pt idx="1851">
                  <c:v>24.709089116800001</c:v>
                </c:pt>
                <c:pt idx="1852">
                  <c:v>24.709089116800001</c:v>
                </c:pt>
                <c:pt idx="1853">
                  <c:v>24.709089116800001</c:v>
                </c:pt>
                <c:pt idx="1854">
                  <c:v>24.709089116800001</c:v>
                </c:pt>
                <c:pt idx="1855">
                  <c:v>24.709089116800001</c:v>
                </c:pt>
                <c:pt idx="1856">
                  <c:v>24.709089116800001</c:v>
                </c:pt>
                <c:pt idx="1857">
                  <c:v>24.709089116800001</c:v>
                </c:pt>
                <c:pt idx="1858">
                  <c:v>24.709089116800001</c:v>
                </c:pt>
                <c:pt idx="1859">
                  <c:v>24.709089116800001</c:v>
                </c:pt>
                <c:pt idx="1860">
                  <c:v>24.709089116800001</c:v>
                </c:pt>
                <c:pt idx="1861">
                  <c:v>24.709089116800001</c:v>
                </c:pt>
                <c:pt idx="1862">
                  <c:v>24.709089116800001</c:v>
                </c:pt>
                <c:pt idx="1863">
                  <c:v>24.709089116800001</c:v>
                </c:pt>
                <c:pt idx="1864">
                  <c:v>24.709089116800001</c:v>
                </c:pt>
                <c:pt idx="1865">
                  <c:v>24.709089116800001</c:v>
                </c:pt>
                <c:pt idx="1866">
                  <c:v>24.709089116800001</c:v>
                </c:pt>
                <c:pt idx="1867">
                  <c:v>24.709089116800001</c:v>
                </c:pt>
                <c:pt idx="1868">
                  <c:v>24.709089116800001</c:v>
                </c:pt>
                <c:pt idx="1869">
                  <c:v>24.709089116800001</c:v>
                </c:pt>
                <c:pt idx="1870">
                  <c:v>24.709089116800001</c:v>
                </c:pt>
                <c:pt idx="1871">
                  <c:v>24.709089116800001</c:v>
                </c:pt>
                <c:pt idx="1872">
                  <c:v>26.42683328</c:v>
                </c:pt>
                <c:pt idx="1873">
                  <c:v>26.42683328</c:v>
                </c:pt>
                <c:pt idx="1874">
                  <c:v>26.42683328</c:v>
                </c:pt>
                <c:pt idx="1875">
                  <c:v>26.42683328</c:v>
                </c:pt>
                <c:pt idx="1876">
                  <c:v>26.42683328</c:v>
                </c:pt>
                <c:pt idx="1877">
                  <c:v>26.42683328</c:v>
                </c:pt>
                <c:pt idx="1878">
                  <c:v>27.351772444799998</c:v>
                </c:pt>
                <c:pt idx="1879">
                  <c:v>27.351772444799998</c:v>
                </c:pt>
                <c:pt idx="1880">
                  <c:v>27.351772444799998</c:v>
                </c:pt>
                <c:pt idx="1881">
                  <c:v>27.351772444799998</c:v>
                </c:pt>
                <c:pt idx="1882">
                  <c:v>27.351772444799998</c:v>
                </c:pt>
                <c:pt idx="1883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70752"/>
        <c:axId val="100181120"/>
      </c:scatterChart>
      <c:valAx>
        <c:axId val="100170752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181120"/>
        <c:crosses val="autoZero"/>
        <c:crossBetween val="midCat"/>
      </c:valAx>
      <c:valAx>
        <c:axId val="100181120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170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Updated GEA - SSP3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14597.454384754819</c:v>
                </c:pt>
                <c:pt idx="910">
                  <c:v>14597.454384754819</c:v>
                </c:pt>
                <c:pt idx="911">
                  <c:v>14766.84393915482</c:v>
                </c:pt>
                <c:pt idx="912">
                  <c:v>14766.84393915482</c:v>
                </c:pt>
                <c:pt idx="913">
                  <c:v>14767.16448056282</c:v>
                </c:pt>
                <c:pt idx="914">
                  <c:v>14767.16448056282</c:v>
                </c:pt>
                <c:pt idx="915">
                  <c:v>14767.17111245402</c:v>
                </c:pt>
                <c:pt idx="916">
                  <c:v>14767.17111245402</c:v>
                </c:pt>
                <c:pt idx="917">
                  <c:v>14771.802659470819</c:v>
                </c:pt>
                <c:pt idx="918">
                  <c:v>14771.802659470819</c:v>
                </c:pt>
                <c:pt idx="919">
                  <c:v>14772.979820158818</c:v>
                </c:pt>
                <c:pt idx="920">
                  <c:v>14772.979820158818</c:v>
                </c:pt>
                <c:pt idx="921">
                  <c:v>14773.455105694818</c:v>
                </c:pt>
                <c:pt idx="922">
                  <c:v>14773.455105694818</c:v>
                </c:pt>
                <c:pt idx="923">
                  <c:v>14773.620902974819</c:v>
                </c:pt>
                <c:pt idx="924">
                  <c:v>14773.620902974819</c:v>
                </c:pt>
                <c:pt idx="925">
                  <c:v>14777.329361074819</c:v>
                </c:pt>
                <c:pt idx="926">
                  <c:v>14777.329361074819</c:v>
                </c:pt>
                <c:pt idx="927">
                  <c:v>15291.007853074818</c:v>
                </c:pt>
                <c:pt idx="928">
                  <c:v>15291.007853074818</c:v>
                </c:pt>
                <c:pt idx="929">
                  <c:v>15291.052233154818</c:v>
                </c:pt>
                <c:pt idx="930">
                  <c:v>15291.052233154818</c:v>
                </c:pt>
                <c:pt idx="931">
                  <c:v>15291.066886954819</c:v>
                </c:pt>
                <c:pt idx="932">
                  <c:v>15291.066886954819</c:v>
                </c:pt>
                <c:pt idx="933">
                  <c:v>15291.136597174818</c:v>
                </c:pt>
                <c:pt idx="934">
                  <c:v>15291.136597174818</c:v>
                </c:pt>
                <c:pt idx="935">
                  <c:v>15291.392829334818</c:v>
                </c:pt>
                <c:pt idx="936">
                  <c:v>15291.392829334818</c:v>
                </c:pt>
                <c:pt idx="937">
                  <c:v>15291.587934214818</c:v>
                </c:pt>
                <c:pt idx="938">
                  <c:v>15291.587934214818</c:v>
                </c:pt>
                <c:pt idx="939">
                  <c:v>15291.643827994818</c:v>
                </c:pt>
                <c:pt idx="940">
                  <c:v>15291.643827994818</c:v>
                </c:pt>
                <c:pt idx="941">
                  <c:v>15291.876195394818</c:v>
                </c:pt>
                <c:pt idx="942">
                  <c:v>15291.876195394818</c:v>
                </c:pt>
                <c:pt idx="943">
                  <c:v>15566.948955394819</c:v>
                </c:pt>
                <c:pt idx="944">
                  <c:v>15566.948955394819</c:v>
                </c:pt>
                <c:pt idx="945">
                  <c:v>15816.943068097218</c:v>
                </c:pt>
                <c:pt idx="946">
                  <c:v>15816.943068097218</c:v>
                </c:pt>
                <c:pt idx="947">
                  <c:v>15823.022301697218</c:v>
                </c:pt>
                <c:pt idx="948">
                  <c:v>15823.022301697218</c:v>
                </c:pt>
                <c:pt idx="949">
                  <c:v>15830.500864340418</c:v>
                </c:pt>
                <c:pt idx="950">
                  <c:v>15830.500864340418</c:v>
                </c:pt>
                <c:pt idx="951">
                  <c:v>15830.537339742017</c:v>
                </c:pt>
                <c:pt idx="952">
                  <c:v>15830.537339742017</c:v>
                </c:pt>
                <c:pt idx="953">
                  <c:v>15830.541484674017</c:v>
                </c:pt>
                <c:pt idx="954">
                  <c:v>15830.541484674017</c:v>
                </c:pt>
                <c:pt idx="955">
                  <c:v>15846.358545186016</c:v>
                </c:pt>
                <c:pt idx="956">
                  <c:v>15846.358545186016</c:v>
                </c:pt>
                <c:pt idx="957">
                  <c:v>15846.379546174816</c:v>
                </c:pt>
                <c:pt idx="958">
                  <c:v>15846.379546174816</c:v>
                </c:pt>
                <c:pt idx="959">
                  <c:v>15848.277925030816</c:v>
                </c:pt>
                <c:pt idx="960">
                  <c:v>15848.277925030816</c:v>
                </c:pt>
                <c:pt idx="961">
                  <c:v>15848.312742459615</c:v>
                </c:pt>
                <c:pt idx="962">
                  <c:v>15848.312742459615</c:v>
                </c:pt>
                <c:pt idx="963">
                  <c:v>15852.071366797216</c:v>
                </c:pt>
                <c:pt idx="964">
                  <c:v>15852.071366797216</c:v>
                </c:pt>
                <c:pt idx="965">
                  <c:v>15853.732102885217</c:v>
                </c:pt>
                <c:pt idx="966">
                  <c:v>15853.732102885217</c:v>
                </c:pt>
                <c:pt idx="967">
                  <c:v>15873.286234088417</c:v>
                </c:pt>
                <c:pt idx="968">
                  <c:v>15873.286234088417</c:v>
                </c:pt>
                <c:pt idx="969">
                  <c:v>15879.254588518796</c:v>
                </c:pt>
                <c:pt idx="970">
                  <c:v>15879.254588518796</c:v>
                </c:pt>
                <c:pt idx="971">
                  <c:v>15879.378295898396</c:v>
                </c:pt>
                <c:pt idx="972">
                  <c:v>15879.378295898396</c:v>
                </c:pt>
                <c:pt idx="973">
                  <c:v>15879.425422519196</c:v>
                </c:pt>
                <c:pt idx="974">
                  <c:v>15879.425422519196</c:v>
                </c:pt>
                <c:pt idx="975">
                  <c:v>15879.429349737597</c:v>
                </c:pt>
                <c:pt idx="976">
                  <c:v>15879.429349737597</c:v>
                </c:pt>
                <c:pt idx="977">
                  <c:v>15984.692548121997</c:v>
                </c:pt>
                <c:pt idx="978">
                  <c:v>15984.692548121997</c:v>
                </c:pt>
                <c:pt idx="979">
                  <c:v>15986.129910056397</c:v>
                </c:pt>
                <c:pt idx="980">
                  <c:v>15986.129910056397</c:v>
                </c:pt>
                <c:pt idx="981">
                  <c:v>15987.013534196398</c:v>
                </c:pt>
                <c:pt idx="982">
                  <c:v>15987.013534196398</c:v>
                </c:pt>
                <c:pt idx="983">
                  <c:v>15992.197462484397</c:v>
                </c:pt>
                <c:pt idx="984">
                  <c:v>15992.197462484397</c:v>
                </c:pt>
                <c:pt idx="985">
                  <c:v>16112.170584922796</c:v>
                </c:pt>
                <c:pt idx="986">
                  <c:v>16112.170584922796</c:v>
                </c:pt>
                <c:pt idx="987">
                  <c:v>16179.926406682796</c:v>
                </c:pt>
                <c:pt idx="988">
                  <c:v>16179.926406682796</c:v>
                </c:pt>
                <c:pt idx="989">
                  <c:v>16180.407218794797</c:v>
                </c:pt>
                <c:pt idx="990">
                  <c:v>16180.407218794797</c:v>
                </c:pt>
                <c:pt idx="991">
                  <c:v>16180.413850685996</c:v>
                </c:pt>
                <c:pt idx="992">
                  <c:v>16180.413850685996</c:v>
                </c:pt>
                <c:pt idx="993">
                  <c:v>16185.817322205596</c:v>
                </c:pt>
                <c:pt idx="994">
                  <c:v>16185.817322205596</c:v>
                </c:pt>
                <c:pt idx="995">
                  <c:v>16186.994482893595</c:v>
                </c:pt>
                <c:pt idx="996">
                  <c:v>16186.994482893595</c:v>
                </c:pt>
                <c:pt idx="997">
                  <c:v>16187.350947045596</c:v>
                </c:pt>
                <c:pt idx="998">
                  <c:v>16187.350947045596</c:v>
                </c:pt>
                <c:pt idx="999">
                  <c:v>16187.433845685595</c:v>
                </c:pt>
                <c:pt idx="1000">
                  <c:v>16187.433845685595</c:v>
                </c:pt>
                <c:pt idx="1001">
                  <c:v>16192.378456485594</c:v>
                </c:pt>
                <c:pt idx="1002">
                  <c:v>16192.378456485594</c:v>
                </c:pt>
                <c:pt idx="1003">
                  <c:v>16397.849853285596</c:v>
                </c:pt>
                <c:pt idx="1004">
                  <c:v>16397.849853285596</c:v>
                </c:pt>
                <c:pt idx="1005">
                  <c:v>16397.916423405597</c:v>
                </c:pt>
                <c:pt idx="1006">
                  <c:v>16397.916423405597</c:v>
                </c:pt>
                <c:pt idx="1007">
                  <c:v>16397.931077205598</c:v>
                </c:pt>
                <c:pt idx="1008">
                  <c:v>16397.931077205598</c:v>
                </c:pt>
                <c:pt idx="1009">
                  <c:v>16398.000787425597</c:v>
                </c:pt>
                <c:pt idx="1010">
                  <c:v>16398.000787425597</c:v>
                </c:pt>
                <c:pt idx="1011">
                  <c:v>16398.257019585599</c:v>
                </c:pt>
                <c:pt idx="1012">
                  <c:v>16398.257019585599</c:v>
                </c:pt>
                <c:pt idx="1013">
                  <c:v>16398.452124465599</c:v>
                </c:pt>
                <c:pt idx="1014">
                  <c:v>16398.452124465599</c:v>
                </c:pt>
                <c:pt idx="1015">
                  <c:v>16398.517333875599</c:v>
                </c:pt>
                <c:pt idx="1016">
                  <c:v>16398.517333875599</c:v>
                </c:pt>
                <c:pt idx="1017">
                  <c:v>16398.656754315598</c:v>
                </c:pt>
                <c:pt idx="1018">
                  <c:v>16398.656754315598</c:v>
                </c:pt>
                <c:pt idx="1019">
                  <c:v>16536.193134315599</c:v>
                </c:pt>
                <c:pt idx="1020">
                  <c:v>16536.193134315599</c:v>
                </c:pt>
                <c:pt idx="1021">
                  <c:v>16869.518617918799</c:v>
                </c:pt>
                <c:pt idx="1022">
                  <c:v>16869.518617918799</c:v>
                </c:pt>
                <c:pt idx="1023">
                  <c:v>16871.9503113588</c:v>
                </c:pt>
                <c:pt idx="1024">
                  <c:v>16871.9503113588</c:v>
                </c:pt>
                <c:pt idx="1025">
                  <c:v>16883.168155323601</c:v>
                </c:pt>
                <c:pt idx="1026">
                  <c:v>16883.168155323601</c:v>
                </c:pt>
                <c:pt idx="1027">
                  <c:v>16883.204630725202</c:v>
                </c:pt>
                <c:pt idx="1028">
                  <c:v>16883.204630725202</c:v>
                </c:pt>
                <c:pt idx="1029">
                  <c:v>16883.208775657204</c:v>
                </c:pt>
                <c:pt idx="1030">
                  <c:v>16883.208775657204</c:v>
                </c:pt>
                <c:pt idx="1031">
                  <c:v>16899.025836169203</c:v>
                </c:pt>
                <c:pt idx="1032">
                  <c:v>16899.025836169203</c:v>
                </c:pt>
                <c:pt idx="1033">
                  <c:v>16899.046837158003</c:v>
                </c:pt>
                <c:pt idx="1034">
                  <c:v>16899.046837158003</c:v>
                </c:pt>
                <c:pt idx="1035">
                  <c:v>16901.261612490001</c:v>
                </c:pt>
                <c:pt idx="1036">
                  <c:v>16901.261612490001</c:v>
                </c:pt>
                <c:pt idx="1037">
                  <c:v>16901.296429918802</c:v>
                </c:pt>
                <c:pt idx="1038">
                  <c:v>16901.296429918802</c:v>
                </c:pt>
                <c:pt idx="1039">
                  <c:v>16905.055054256401</c:v>
                </c:pt>
                <c:pt idx="1040">
                  <c:v>16905.055054256401</c:v>
                </c:pt>
                <c:pt idx="1041">
                  <c:v>16906.0514959092</c:v>
                </c:pt>
                <c:pt idx="1042">
                  <c:v>16906.0514959092</c:v>
                </c:pt>
                <c:pt idx="1043">
                  <c:v>16915.8285615108</c:v>
                </c:pt>
                <c:pt idx="1044">
                  <c:v>16915.8285615108</c:v>
                </c:pt>
                <c:pt idx="1045">
                  <c:v>16921.79691594118</c:v>
                </c:pt>
                <c:pt idx="1046">
                  <c:v>16921.79691594118</c:v>
                </c:pt>
                <c:pt idx="1047">
                  <c:v>16921.982477010581</c:v>
                </c:pt>
                <c:pt idx="1048">
                  <c:v>16921.982477010581</c:v>
                </c:pt>
                <c:pt idx="1049">
                  <c:v>16922.045312504979</c:v>
                </c:pt>
                <c:pt idx="1050">
                  <c:v>16922.045312504979</c:v>
                </c:pt>
                <c:pt idx="1051">
                  <c:v>16922.046294309577</c:v>
                </c:pt>
                <c:pt idx="1052">
                  <c:v>16922.046294309577</c:v>
                </c:pt>
                <c:pt idx="1053">
                  <c:v>17079.941091886176</c:v>
                </c:pt>
                <c:pt idx="1054">
                  <c:v>17079.941091886176</c:v>
                </c:pt>
                <c:pt idx="1055">
                  <c:v>17082.097134787775</c:v>
                </c:pt>
                <c:pt idx="1056">
                  <c:v>17082.097134787775</c:v>
                </c:pt>
                <c:pt idx="1057">
                  <c:v>17083.275300307774</c:v>
                </c:pt>
                <c:pt idx="1058">
                  <c:v>17083.275300307774</c:v>
                </c:pt>
                <c:pt idx="1059">
                  <c:v>17084.571282379773</c:v>
                </c:pt>
                <c:pt idx="1060">
                  <c:v>17084.571282379773</c:v>
                </c:pt>
                <c:pt idx="1061">
                  <c:v>17204.544404818174</c:v>
                </c:pt>
                <c:pt idx="1062">
                  <c:v>17204.544404818174</c:v>
                </c:pt>
                <c:pt idx="1063">
                  <c:v>17272.300226578176</c:v>
                </c:pt>
                <c:pt idx="1064">
                  <c:v>17272.300226578176</c:v>
                </c:pt>
                <c:pt idx="1065">
                  <c:v>17272.781038690177</c:v>
                </c:pt>
                <c:pt idx="1066">
                  <c:v>17272.781038690177</c:v>
                </c:pt>
                <c:pt idx="1067">
                  <c:v>17272.790986526976</c:v>
                </c:pt>
                <c:pt idx="1068">
                  <c:v>17272.790986526976</c:v>
                </c:pt>
                <c:pt idx="1069">
                  <c:v>17278.194458046575</c:v>
                </c:pt>
                <c:pt idx="1070">
                  <c:v>17278.194458046575</c:v>
                </c:pt>
                <c:pt idx="1071">
                  <c:v>17279.764005630575</c:v>
                </c:pt>
                <c:pt idx="1072">
                  <c:v>17279.764005630575</c:v>
                </c:pt>
                <c:pt idx="1073">
                  <c:v>17280.239291166574</c:v>
                </c:pt>
                <c:pt idx="1074">
                  <c:v>17280.239291166574</c:v>
                </c:pt>
                <c:pt idx="1075">
                  <c:v>17280.322189806575</c:v>
                </c:pt>
                <c:pt idx="1076">
                  <c:v>17280.322189806575</c:v>
                </c:pt>
                <c:pt idx="1077">
                  <c:v>17285.266800606576</c:v>
                </c:pt>
                <c:pt idx="1078">
                  <c:v>17285.266800606576</c:v>
                </c:pt>
                <c:pt idx="1079">
                  <c:v>17490.738197406576</c:v>
                </c:pt>
                <c:pt idx="1080">
                  <c:v>17490.738197406576</c:v>
                </c:pt>
                <c:pt idx="1081">
                  <c:v>17490.804767526577</c:v>
                </c:pt>
                <c:pt idx="1082">
                  <c:v>17490.804767526577</c:v>
                </c:pt>
                <c:pt idx="1083">
                  <c:v>17490.826748226576</c:v>
                </c:pt>
                <c:pt idx="1084">
                  <c:v>17490.826748226576</c:v>
                </c:pt>
                <c:pt idx="1085">
                  <c:v>17490.919695186578</c:v>
                </c:pt>
                <c:pt idx="1086">
                  <c:v>17490.919695186578</c:v>
                </c:pt>
                <c:pt idx="1087">
                  <c:v>17491.17592734658</c:v>
                </c:pt>
                <c:pt idx="1088">
                  <c:v>17491.17592734658</c:v>
                </c:pt>
                <c:pt idx="1089">
                  <c:v>17491.37103222658</c:v>
                </c:pt>
                <c:pt idx="1090">
                  <c:v>17491.37103222658</c:v>
                </c:pt>
                <c:pt idx="1091">
                  <c:v>17491.43624163658</c:v>
                </c:pt>
                <c:pt idx="1092">
                  <c:v>17491.43624163658</c:v>
                </c:pt>
                <c:pt idx="1093">
                  <c:v>17491.622135556579</c:v>
                </c:pt>
                <c:pt idx="1094">
                  <c:v>17491.622135556579</c:v>
                </c:pt>
                <c:pt idx="1095">
                  <c:v>17629.158515556581</c:v>
                </c:pt>
                <c:pt idx="1096">
                  <c:v>17629.158515556581</c:v>
                </c:pt>
                <c:pt idx="1097">
                  <c:v>17962.48399915978</c:v>
                </c:pt>
                <c:pt idx="1098">
                  <c:v>17962.48399915978</c:v>
                </c:pt>
                <c:pt idx="1099">
                  <c:v>17964.915692599781</c:v>
                </c:pt>
                <c:pt idx="1100">
                  <c:v>17964.915692599781</c:v>
                </c:pt>
                <c:pt idx="1101">
                  <c:v>17976.133536564583</c:v>
                </c:pt>
                <c:pt idx="1102">
                  <c:v>17976.133536564583</c:v>
                </c:pt>
                <c:pt idx="1103">
                  <c:v>17976.188249666982</c:v>
                </c:pt>
                <c:pt idx="1104">
                  <c:v>17976.188249666982</c:v>
                </c:pt>
                <c:pt idx="1105">
                  <c:v>17976.193776242981</c:v>
                </c:pt>
                <c:pt idx="1106">
                  <c:v>17976.193776242981</c:v>
                </c:pt>
                <c:pt idx="1107">
                  <c:v>17992.01083675498</c:v>
                </c:pt>
                <c:pt idx="1108">
                  <c:v>17992.01083675498</c:v>
                </c:pt>
                <c:pt idx="1109">
                  <c:v>17992.03183774378</c:v>
                </c:pt>
                <c:pt idx="1110">
                  <c:v>17992.03183774378</c:v>
                </c:pt>
                <c:pt idx="1111">
                  <c:v>17994.246613075778</c:v>
                </c:pt>
                <c:pt idx="1112">
                  <c:v>17994.246613075778</c:v>
                </c:pt>
                <c:pt idx="1113">
                  <c:v>17994.293036314179</c:v>
                </c:pt>
                <c:pt idx="1114">
                  <c:v>17994.293036314179</c:v>
                </c:pt>
                <c:pt idx="1115">
                  <c:v>17999.30453543098</c:v>
                </c:pt>
                <c:pt idx="1116">
                  <c:v>17999.30453543098</c:v>
                </c:pt>
                <c:pt idx="1117">
                  <c:v>18000.633124301381</c:v>
                </c:pt>
                <c:pt idx="1118">
                  <c:v>18000.633124301381</c:v>
                </c:pt>
                <c:pt idx="1119">
                  <c:v>18010.410189902981</c:v>
                </c:pt>
                <c:pt idx="1120">
                  <c:v>18010.410189902981</c:v>
                </c:pt>
                <c:pt idx="1121">
                  <c:v>18010.58302100698</c:v>
                </c:pt>
                <c:pt idx="1122">
                  <c:v>18010.58302100698</c:v>
                </c:pt>
                <c:pt idx="1123">
                  <c:v>18098.626400846981</c:v>
                </c:pt>
                <c:pt idx="1124">
                  <c:v>18098.626400846981</c:v>
                </c:pt>
                <c:pt idx="1125">
                  <c:v>18219.704637518982</c:v>
                </c:pt>
                <c:pt idx="1126">
                  <c:v>18219.704637518982</c:v>
                </c:pt>
                <c:pt idx="1127">
                  <c:v>18250.956252494983</c:v>
                </c:pt>
                <c:pt idx="1128">
                  <c:v>18250.956252494983</c:v>
                </c:pt>
                <c:pt idx="1129">
                  <c:v>18256.780258766983</c:v>
                </c:pt>
                <c:pt idx="1130">
                  <c:v>18256.780258766983</c:v>
                </c:pt>
                <c:pt idx="1131">
                  <c:v>18526.719784253382</c:v>
                </c:pt>
                <c:pt idx="1132">
                  <c:v>18526.719784253382</c:v>
                </c:pt>
                <c:pt idx="1133">
                  <c:v>18560.597695133383</c:v>
                </c:pt>
                <c:pt idx="1134">
                  <c:v>18560.597695133383</c:v>
                </c:pt>
                <c:pt idx="1135">
                  <c:v>18562.520943581385</c:v>
                </c:pt>
                <c:pt idx="1136">
                  <c:v>18562.520943581385</c:v>
                </c:pt>
                <c:pt idx="1137">
                  <c:v>18562.564050874185</c:v>
                </c:pt>
                <c:pt idx="1138">
                  <c:v>18562.564050874185</c:v>
                </c:pt>
                <c:pt idx="1139">
                  <c:v>18578.002540930185</c:v>
                </c:pt>
                <c:pt idx="1140">
                  <c:v>18578.002540930185</c:v>
                </c:pt>
                <c:pt idx="1141">
                  <c:v>18581.926409890184</c:v>
                </c:pt>
                <c:pt idx="1142">
                  <c:v>18581.926409890184</c:v>
                </c:pt>
                <c:pt idx="1143">
                  <c:v>18582.995802346184</c:v>
                </c:pt>
                <c:pt idx="1144">
                  <c:v>18582.995802346184</c:v>
                </c:pt>
                <c:pt idx="1145">
                  <c:v>18583.216865386185</c:v>
                </c:pt>
                <c:pt idx="1146">
                  <c:v>18583.216865386185</c:v>
                </c:pt>
                <c:pt idx="1147">
                  <c:v>18594.342239686186</c:v>
                </c:pt>
                <c:pt idx="1148">
                  <c:v>18594.342239686186</c:v>
                </c:pt>
                <c:pt idx="1149">
                  <c:v>18697.077938086186</c:v>
                </c:pt>
                <c:pt idx="1150">
                  <c:v>18697.077938086186</c:v>
                </c:pt>
                <c:pt idx="1151">
                  <c:v>18697.344218566184</c:v>
                </c:pt>
                <c:pt idx="1152">
                  <c:v>18697.344218566184</c:v>
                </c:pt>
                <c:pt idx="1153">
                  <c:v>18697.439468266184</c:v>
                </c:pt>
                <c:pt idx="1154">
                  <c:v>18697.439468266184</c:v>
                </c:pt>
                <c:pt idx="1155">
                  <c:v>18697.671835666184</c:v>
                </c:pt>
                <c:pt idx="1156">
                  <c:v>18697.671835666184</c:v>
                </c:pt>
                <c:pt idx="1157">
                  <c:v>18698.184299986184</c:v>
                </c:pt>
                <c:pt idx="1158">
                  <c:v>18698.184299986184</c:v>
                </c:pt>
                <c:pt idx="1159">
                  <c:v>18698.574509746184</c:v>
                </c:pt>
                <c:pt idx="1160">
                  <c:v>18698.574509746184</c:v>
                </c:pt>
                <c:pt idx="1161">
                  <c:v>18698.760822346183</c:v>
                </c:pt>
                <c:pt idx="1162">
                  <c:v>18698.760822346183</c:v>
                </c:pt>
                <c:pt idx="1163">
                  <c:v>18699.132610186181</c:v>
                </c:pt>
                <c:pt idx="1164">
                  <c:v>18699.132610186181</c:v>
                </c:pt>
                <c:pt idx="1165">
                  <c:v>19065.896290186181</c:v>
                </c:pt>
                <c:pt idx="1166">
                  <c:v>19065.896290186181</c:v>
                </c:pt>
                <c:pt idx="1167">
                  <c:v>19815.87862829338</c:v>
                </c:pt>
                <c:pt idx="1168">
                  <c:v>19815.87862829338</c:v>
                </c:pt>
                <c:pt idx="1169">
                  <c:v>19817.094475013379</c:v>
                </c:pt>
                <c:pt idx="1170">
                  <c:v>19817.094475013379</c:v>
                </c:pt>
                <c:pt idx="1171">
                  <c:v>19861.965850872577</c:v>
                </c:pt>
                <c:pt idx="1172">
                  <c:v>19861.965850872577</c:v>
                </c:pt>
                <c:pt idx="1173">
                  <c:v>19862.202940982977</c:v>
                </c:pt>
                <c:pt idx="1174">
                  <c:v>19862.202940982977</c:v>
                </c:pt>
                <c:pt idx="1175">
                  <c:v>19862.216757422979</c:v>
                </c:pt>
                <c:pt idx="1176">
                  <c:v>19862.216757422979</c:v>
                </c:pt>
                <c:pt idx="1177">
                  <c:v>19893.850878446978</c:v>
                </c:pt>
                <c:pt idx="1178">
                  <c:v>19893.850878446978</c:v>
                </c:pt>
                <c:pt idx="1179">
                  <c:v>19893.892880424577</c:v>
                </c:pt>
                <c:pt idx="1180">
                  <c:v>19893.892880424577</c:v>
                </c:pt>
                <c:pt idx="1181">
                  <c:v>19900.220809944578</c:v>
                </c:pt>
                <c:pt idx="1182">
                  <c:v>19900.220809944578</c:v>
                </c:pt>
                <c:pt idx="1183">
                  <c:v>19900.336868040577</c:v>
                </c:pt>
                <c:pt idx="1184">
                  <c:v>19900.336868040577</c:v>
                </c:pt>
                <c:pt idx="1185">
                  <c:v>19912.865615832576</c:v>
                </c:pt>
                <c:pt idx="1186">
                  <c:v>19912.865615832576</c:v>
                </c:pt>
                <c:pt idx="1187">
                  <c:v>19915.522793573375</c:v>
                </c:pt>
                <c:pt idx="1188">
                  <c:v>19915.522793573375</c:v>
                </c:pt>
                <c:pt idx="1189">
                  <c:v>19941.594968510974</c:v>
                </c:pt>
                <c:pt idx="1190">
                  <c:v>19941.594968510974</c:v>
                </c:pt>
                <c:pt idx="1191">
                  <c:v>19941.767799614972</c:v>
                </c:pt>
                <c:pt idx="1192">
                  <c:v>19941.767799614972</c:v>
                </c:pt>
                <c:pt idx="1193">
                  <c:v>19941.895078334972</c:v>
                </c:pt>
                <c:pt idx="1194">
                  <c:v>19941.895078334972</c:v>
                </c:pt>
                <c:pt idx="1195">
                  <c:v>20000.590664894971</c:v>
                </c:pt>
                <c:pt idx="1196">
                  <c:v>20000.590664894971</c:v>
                </c:pt>
                <c:pt idx="1197">
                  <c:v>20121.668901566973</c:v>
                </c:pt>
                <c:pt idx="1198">
                  <c:v>20121.668901566973</c:v>
                </c:pt>
                <c:pt idx="1199">
                  <c:v>20152.920516542974</c:v>
                </c:pt>
                <c:pt idx="1200">
                  <c:v>20152.920516542974</c:v>
                </c:pt>
                <c:pt idx="1201">
                  <c:v>20155.929318494975</c:v>
                </c:pt>
                <c:pt idx="1202">
                  <c:v>20155.929318494975</c:v>
                </c:pt>
                <c:pt idx="1203">
                  <c:v>20159.811989342976</c:v>
                </c:pt>
                <c:pt idx="1204">
                  <c:v>20159.811989342976</c:v>
                </c:pt>
                <c:pt idx="1205">
                  <c:v>20159.984820446974</c:v>
                </c:pt>
                <c:pt idx="1206">
                  <c:v>20159.984820446974</c:v>
                </c:pt>
                <c:pt idx="1207">
                  <c:v>20160.239377886974</c:v>
                </c:pt>
                <c:pt idx="1208">
                  <c:v>20160.239377886974</c:v>
                </c:pt>
                <c:pt idx="1209">
                  <c:v>20218.934964446973</c:v>
                </c:pt>
                <c:pt idx="1210">
                  <c:v>20218.934964446973</c:v>
                </c:pt>
                <c:pt idx="1211">
                  <c:v>20340.013201118974</c:v>
                </c:pt>
                <c:pt idx="1212">
                  <c:v>20340.013201118974</c:v>
                </c:pt>
                <c:pt idx="1213">
                  <c:v>20371.264816094976</c:v>
                </c:pt>
                <c:pt idx="1214">
                  <c:v>20371.264816094976</c:v>
                </c:pt>
                <c:pt idx="1215">
                  <c:v>20377.282419998977</c:v>
                </c:pt>
                <c:pt idx="1216">
                  <c:v>20377.282419998977</c:v>
                </c:pt>
                <c:pt idx="1217">
                  <c:v>20381.165090846978</c:v>
                </c:pt>
                <c:pt idx="1218">
                  <c:v>20381.165090846978</c:v>
                </c:pt>
                <c:pt idx="1219">
                  <c:v>20516.134853590178</c:v>
                </c:pt>
                <c:pt idx="1220">
                  <c:v>20516.134853590178</c:v>
                </c:pt>
                <c:pt idx="1221">
                  <c:v>20770.219185190177</c:v>
                </c:pt>
                <c:pt idx="1222">
                  <c:v>20770.219185190177</c:v>
                </c:pt>
                <c:pt idx="1223">
                  <c:v>20770.699997302178</c:v>
                </c:pt>
                <c:pt idx="1224">
                  <c:v>20770.699997302178</c:v>
                </c:pt>
                <c:pt idx="1225">
                  <c:v>20770.709945138977</c:v>
                </c:pt>
                <c:pt idx="1226">
                  <c:v>20770.709945138977</c:v>
                </c:pt>
                <c:pt idx="1227">
                  <c:v>20777.657265664177</c:v>
                </c:pt>
                <c:pt idx="1228">
                  <c:v>20777.657265664177</c:v>
                </c:pt>
                <c:pt idx="1229">
                  <c:v>20779.423006696175</c:v>
                </c:pt>
                <c:pt idx="1230">
                  <c:v>20779.423006696175</c:v>
                </c:pt>
                <c:pt idx="1231">
                  <c:v>20780.135935000177</c:v>
                </c:pt>
                <c:pt idx="1232">
                  <c:v>20780.135935000177</c:v>
                </c:pt>
                <c:pt idx="1233">
                  <c:v>20780.384630920176</c:v>
                </c:pt>
                <c:pt idx="1234">
                  <c:v>20780.384630920176</c:v>
                </c:pt>
                <c:pt idx="1235">
                  <c:v>20785.947318070175</c:v>
                </c:pt>
                <c:pt idx="1236">
                  <c:v>20785.947318070175</c:v>
                </c:pt>
                <c:pt idx="1237">
                  <c:v>21556.465056070174</c:v>
                </c:pt>
                <c:pt idx="1238">
                  <c:v>21556.465056070174</c:v>
                </c:pt>
                <c:pt idx="1239">
                  <c:v>21556.531626190175</c:v>
                </c:pt>
                <c:pt idx="1240">
                  <c:v>21556.531626190175</c:v>
                </c:pt>
                <c:pt idx="1241">
                  <c:v>21556.553606890175</c:v>
                </c:pt>
                <c:pt idx="1242">
                  <c:v>21556.553606890175</c:v>
                </c:pt>
                <c:pt idx="1243">
                  <c:v>21556.658172220174</c:v>
                </c:pt>
                <c:pt idx="1244">
                  <c:v>21556.658172220174</c:v>
                </c:pt>
                <c:pt idx="1245">
                  <c:v>21557.042520460174</c:v>
                </c:pt>
                <c:pt idx="1246">
                  <c:v>21557.042520460174</c:v>
                </c:pt>
                <c:pt idx="1247">
                  <c:v>21557.335177780173</c:v>
                </c:pt>
                <c:pt idx="1248">
                  <c:v>21557.335177780173</c:v>
                </c:pt>
                <c:pt idx="1249">
                  <c:v>21557.419018450171</c:v>
                </c:pt>
                <c:pt idx="1250">
                  <c:v>21557.419018450171</c:v>
                </c:pt>
                <c:pt idx="1251">
                  <c:v>21557.767569550171</c:v>
                </c:pt>
                <c:pt idx="1252">
                  <c:v>21557.767569550171</c:v>
                </c:pt>
                <c:pt idx="1253">
                  <c:v>21970.376709550172</c:v>
                </c:pt>
                <c:pt idx="1254">
                  <c:v>21970.376709550172</c:v>
                </c:pt>
                <c:pt idx="1255">
                  <c:v>22345.367878603771</c:v>
                </c:pt>
                <c:pt idx="1256">
                  <c:v>22345.367878603771</c:v>
                </c:pt>
                <c:pt idx="1257">
                  <c:v>22354.486729003769</c:v>
                </c:pt>
                <c:pt idx="1258">
                  <c:v>22354.486729003769</c:v>
                </c:pt>
                <c:pt idx="1259">
                  <c:v>22365.704572968571</c:v>
                </c:pt>
                <c:pt idx="1260">
                  <c:v>22365.704572968571</c:v>
                </c:pt>
                <c:pt idx="1261">
                  <c:v>22365.75928607097</c:v>
                </c:pt>
                <c:pt idx="1262">
                  <c:v>22365.75928607097</c:v>
                </c:pt>
                <c:pt idx="1263">
                  <c:v>22365.765503468971</c:v>
                </c:pt>
                <c:pt idx="1264">
                  <c:v>22365.765503468971</c:v>
                </c:pt>
                <c:pt idx="1265">
                  <c:v>22389.491094236972</c:v>
                </c:pt>
                <c:pt idx="1266">
                  <c:v>22389.491094236972</c:v>
                </c:pt>
                <c:pt idx="1267">
                  <c:v>22389.522595720173</c:v>
                </c:pt>
                <c:pt idx="1268">
                  <c:v>22389.522595720173</c:v>
                </c:pt>
                <c:pt idx="1269">
                  <c:v>22392.370164004173</c:v>
                </c:pt>
                <c:pt idx="1270">
                  <c:v>22392.370164004173</c:v>
                </c:pt>
                <c:pt idx="1271">
                  <c:v>22392.422390147374</c:v>
                </c:pt>
                <c:pt idx="1272">
                  <c:v>22392.422390147374</c:v>
                </c:pt>
                <c:pt idx="1273">
                  <c:v>22398.060326653773</c:v>
                </c:pt>
                <c:pt idx="1274">
                  <c:v>22398.060326653773</c:v>
                </c:pt>
                <c:pt idx="1275">
                  <c:v>22400.551430785774</c:v>
                </c:pt>
                <c:pt idx="1276">
                  <c:v>22400.551430785774</c:v>
                </c:pt>
                <c:pt idx="1277">
                  <c:v>22429.882627590574</c:v>
                </c:pt>
                <c:pt idx="1278">
                  <c:v>22429.882627590574</c:v>
                </c:pt>
                <c:pt idx="1279">
                  <c:v>22430.228289798575</c:v>
                </c:pt>
                <c:pt idx="1280">
                  <c:v>22430.228289798575</c:v>
                </c:pt>
                <c:pt idx="1281">
                  <c:v>22431.119240838576</c:v>
                </c:pt>
                <c:pt idx="1282">
                  <c:v>22431.119240838576</c:v>
                </c:pt>
                <c:pt idx="1283">
                  <c:v>22519.162620678577</c:v>
                </c:pt>
                <c:pt idx="1284">
                  <c:v>22519.162620678577</c:v>
                </c:pt>
                <c:pt idx="1285">
                  <c:v>22761.319094022576</c:v>
                </c:pt>
                <c:pt idx="1286">
                  <c:v>22761.319094022576</c:v>
                </c:pt>
                <c:pt idx="1287">
                  <c:v>22823.822323974575</c:v>
                </c:pt>
                <c:pt idx="1288">
                  <c:v>22823.822323974575</c:v>
                </c:pt>
                <c:pt idx="1289">
                  <c:v>22844.883937638573</c:v>
                </c:pt>
                <c:pt idx="1290">
                  <c:v>22844.883937638573</c:v>
                </c:pt>
                <c:pt idx="1291">
                  <c:v>22850.707943910573</c:v>
                </c:pt>
                <c:pt idx="1292">
                  <c:v>22850.707943910573</c:v>
                </c:pt>
                <c:pt idx="1293">
                  <c:v>23030.667627568171</c:v>
                </c:pt>
                <c:pt idx="1294">
                  <c:v>23030.667627568171</c:v>
                </c:pt>
                <c:pt idx="1295">
                  <c:v>23132.30136020817</c:v>
                </c:pt>
                <c:pt idx="1296">
                  <c:v>23132.30136020817</c:v>
                </c:pt>
                <c:pt idx="1297">
                  <c:v>23133.022578376171</c:v>
                </c:pt>
                <c:pt idx="1298">
                  <c:v>23133.022578376171</c:v>
                </c:pt>
                <c:pt idx="1299">
                  <c:v>23133.03252621297</c:v>
                </c:pt>
                <c:pt idx="1300">
                  <c:v>23133.03252621297</c:v>
                </c:pt>
                <c:pt idx="1301">
                  <c:v>23141.137733492371</c:v>
                </c:pt>
                <c:pt idx="1302">
                  <c:v>23141.137733492371</c:v>
                </c:pt>
                <c:pt idx="1303">
                  <c:v>23142.90347452437</c:v>
                </c:pt>
                <c:pt idx="1304">
                  <c:v>23142.90347452437</c:v>
                </c:pt>
                <c:pt idx="1305">
                  <c:v>23143.438170752368</c:v>
                </c:pt>
                <c:pt idx="1306">
                  <c:v>23143.438170752368</c:v>
                </c:pt>
                <c:pt idx="1307">
                  <c:v>23143.56251871237</c:v>
                </c:pt>
                <c:pt idx="1308">
                  <c:v>23143.56251871237</c:v>
                </c:pt>
                <c:pt idx="1309">
                  <c:v>23150.979434912369</c:v>
                </c:pt>
                <c:pt idx="1310">
                  <c:v>23150.979434912369</c:v>
                </c:pt>
                <c:pt idx="1311">
                  <c:v>23459.186530112369</c:v>
                </c:pt>
                <c:pt idx="1312">
                  <c:v>23459.186530112369</c:v>
                </c:pt>
                <c:pt idx="1313">
                  <c:v>23459.286385292369</c:v>
                </c:pt>
                <c:pt idx="1314">
                  <c:v>23459.286385292369</c:v>
                </c:pt>
                <c:pt idx="1315">
                  <c:v>23459.308365992369</c:v>
                </c:pt>
                <c:pt idx="1316">
                  <c:v>23459.308365992369</c:v>
                </c:pt>
                <c:pt idx="1317">
                  <c:v>23459.412931322368</c:v>
                </c:pt>
                <c:pt idx="1318">
                  <c:v>23459.412931322368</c:v>
                </c:pt>
                <c:pt idx="1319">
                  <c:v>23459.797279562368</c:v>
                </c:pt>
                <c:pt idx="1320">
                  <c:v>23459.797279562368</c:v>
                </c:pt>
                <c:pt idx="1321">
                  <c:v>23460.089936882367</c:v>
                </c:pt>
                <c:pt idx="1322">
                  <c:v>23460.089936882367</c:v>
                </c:pt>
                <c:pt idx="1323">
                  <c:v>23460.187750997367</c:v>
                </c:pt>
                <c:pt idx="1324">
                  <c:v>23460.187750997367</c:v>
                </c:pt>
                <c:pt idx="1325">
                  <c:v>23460.396881657369</c:v>
                </c:pt>
                <c:pt idx="1326">
                  <c:v>23460.396881657369</c:v>
                </c:pt>
                <c:pt idx="1327">
                  <c:v>23666.701451657369</c:v>
                </c:pt>
                <c:pt idx="1328">
                  <c:v>23666.701451657369</c:v>
                </c:pt>
                <c:pt idx="1329">
                  <c:v>24166.689677062168</c:v>
                </c:pt>
                <c:pt idx="1330">
                  <c:v>24166.689677062168</c:v>
                </c:pt>
                <c:pt idx="1331">
                  <c:v>24170.337217222168</c:v>
                </c:pt>
                <c:pt idx="1332">
                  <c:v>24170.337217222168</c:v>
                </c:pt>
                <c:pt idx="1333">
                  <c:v>24187.163983169368</c:v>
                </c:pt>
                <c:pt idx="1334">
                  <c:v>24187.163983169368</c:v>
                </c:pt>
                <c:pt idx="1335">
                  <c:v>24187.218696271768</c:v>
                </c:pt>
                <c:pt idx="1336">
                  <c:v>24187.218696271768</c:v>
                </c:pt>
                <c:pt idx="1337">
                  <c:v>24187.224913669768</c:v>
                </c:pt>
                <c:pt idx="1338">
                  <c:v>24187.224913669768</c:v>
                </c:pt>
                <c:pt idx="1339">
                  <c:v>24210.950504437769</c:v>
                </c:pt>
                <c:pt idx="1340">
                  <c:v>24210.950504437769</c:v>
                </c:pt>
                <c:pt idx="1341">
                  <c:v>24210.982005920971</c:v>
                </c:pt>
                <c:pt idx="1342">
                  <c:v>24210.982005920971</c:v>
                </c:pt>
                <c:pt idx="1343">
                  <c:v>24214.30416891897</c:v>
                </c:pt>
                <c:pt idx="1344">
                  <c:v>24214.30416891897</c:v>
                </c:pt>
                <c:pt idx="1345">
                  <c:v>24214.356395062172</c:v>
                </c:pt>
                <c:pt idx="1346">
                  <c:v>24214.356395062172</c:v>
                </c:pt>
                <c:pt idx="1347">
                  <c:v>24219.99433156857</c:v>
                </c:pt>
                <c:pt idx="1348">
                  <c:v>24219.99433156857</c:v>
                </c:pt>
                <c:pt idx="1349">
                  <c:v>24221.48899404777</c:v>
                </c:pt>
                <c:pt idx="1350">
                  <c:v>24221.48899404777</c:v>
                </c:pt>
                <c:pt idx="1351">
                  <c:v>24236.15459245017</c:v>
                </c:pt>
                <c:pt idx="1352">
                  <c:v>24236.15459245017</c:v>
                </c:pt>
                <c:pt idx="1353">
                  <c:v>24236.413839106172</c:v>
                </c:pt>
                <c:pt idx="1354">
                  <c:v>24236.413839106172</c:v>
                </c:pt>
                <c:pt idx="1355">
                  <c:v>24368.478908866171</c:v>
                </c:pt>
                <c:pt idx="1356">
                  <c:v>24368.478908866171</c:v>
                </c:pt>
                <c:pt idx="1357">
                  <c:v>24550.096263874169</c:v>
                </c:pt>
                <c:pt idx="1358">
                  <c:v>24550.096263874169</c:v>
                </c:pt>
                <c:pt idx="1359">
                  <c:v>24596.97368633817</c:v>
                </c:pt>
                <c:pt idx="1360">
                  <c:v>24596.97368633817</c:v>
                </c:pt>
                <c:pt idx="1361">
                  <c:v>24605.709695746169</c:v>
                </c:pt>
                <c:pt idx="1362">
                  <c:v>24605.709695746169</c:v>
                </c:pt>
                <c:pt idx="1363">
                  <c:v>24785.669379403767</c:v>
                </c:pt>
                <c:pt idx="1364">
                  <c:v>24785.669379403767</c:v>
                </c:pt>
                <c:pt idx="1365">
                  <c:v>24887.303112043766</c:v>
                </c:pt>
                <c:pt idx="1366">
                  <c:v>24887.303112043766</c:v>
                </c:pt>
                <c:pt idx="1367">
                  <c:v>24888.024330211767</c:v>
                </c:pt>
                <c:pt idx="1368">
                  <c:v>24888.024330211767</c:v>
                </c:pt>
                <c:pt idx="1369">
                  <c:v>24888.039251966966</c:v>
                </c:pt>
                <c:pt idx="1370">
                  <c:v>24888.039251966966</c:v>
                </c:pt>
                <c:pt idx="1371">
                  <c:v>24896.144459246367</c:v>
                </c:pt>
                <c:pt idx="1372">
                  <c:v>24896.144459246367</c:v>
                </c:pt>
                <c:pt idx="1373">
                  <c:v>24898.498780622365</c:v>
                </c:pt>
                <c:pt idx="1374">
                  <c:v>24898.498780622365</c:v>
                </c:pt>
                <c:pt idx="1375">
                  <c:v>24899.211708926367</c:v>
                </c:pt>
                <c:pt idx="1376">
                  <c:v>24899.211708926367</c:v>
                </c:pt>
                <c:pt idx="1377">
                  <c:v>24899.336056886368</c:v>
                </c:pt>
                <c:pt idx="1378">
                  <c:v>24899.336056886368</c:v>
                </c:pt>
                <c:pt idx="1379">
                  <c:v>24906.752973086368</c:v>
                </c:pt>
                <c:pt idx="1380">
                  <c:v>24906.752973086368</c:v>
                </c:pt>
                <c:pt idx="1381">
                  <c:v>25214.960068286367</c:v>
                </c:pt>
                <c:pt idx="1382">
                  <c:v>25214.960068286367</c:v>
                </c:pt>
                <c:pt idx="1383">
                  <c:v>25215.059923466368</c:v>
                </c:pt>
                <c:pt idx="1384">
                  <c:v>25215.059923466368</c:v>
                </c:pt>
                <c:pt idx="1385">
                  <c:v>25215.092894516369</c:v>
                </c:pt>
                <c:pt idx="1386">
                  <c:v>25215.092894516369</c:v>
                </c:pt>
                <c:pt idx="1387">
                  <c:v>25215.232314956367</c:v>
                </c:pt>
                <c:pt idx="1388">
                  <c:v>25215.232314956367</c:v>
                </c:pt>
                <c:pt idx="1389">
                  <c:v>25215.616663196368</c:v>
                </c:pt>
                <c:pt idx="1390">
                  <c:v>25215.616663196368</c:v>
                </c:pt>
                <c:pt idx="1391">
                  <c:v>25215.909320516366</c:v>
                </c:pt>
                <c:pt idx="1392">
                  <c:v>25215.909320516366</c:v>
                </c:pt>
                <c:pt idx="1393">
                  <c:v>25216.007134631367</c:v>
                </c:pt>
                <c:pt idx="1394">
                  <c:v>25216.007134631367</c:v>
                </c:pt>
                <c:pt idx="1395">
                  <c:v>25216.285975511368</c:v>
                </c:pt>
                <c:pt idx="1396">
                  <c:v>25216.285975511368</c:v>
                </c:pt>
                <c:pt idx="1397">
                  <c:v>25422.590545511368</c:v>
                </c:pt>
                <c:pt idx="1398">
                  <c:v>25422.590545511368</c:v>
                </c:pt>
                <c:pt idx="1399">
                  <c:v>25922.578770916167</c:v>
                </c:pt>
                <c:pt idx="1400">
                  <c:v>25922.578770916167</c:v>
                </c:pt>
                <c:pt idx="1401">
                  <c:v>25926.226311076167</c:v>
                </c:pt>
                <c:pt idx="1402">
                  <c:v>25926.226311076167</c:v>
                </c:pt>
                <c:pt idx="1403">
                  <c:v>25943.053077023367</c:v>
                </c:pt>
                <c:pt idx="1404">
                  <c:v>25943.053077023367</c:v>
                </c:pt>
                <c:pt idx="1405">
                  <c:v>25943.135146676967</c:v>
                </c:pt>
                <c:pt idx="1406">
                  <c:v>25943.135146676967</c:v>
                </c:pt>
                <c:pt idx="1407">
                  <c:v>25943.143436540966</c:v>
                </c:pt>
                <c:pt idx="1408">
                  <c:v>25943.143436540966</c:v>
                </c:pt>
                <c:pt idx="1409">
                  <c:v>25966.869027308967</c:v>
                </c:pt>
                <c:pt idx="1410">
                  <c:v>25966.869027308967</c:v>
                </c:pt>
                <c:pt idx="1411">
                  <c:v>25966.900528792168</c:v>
                </c:pt>
                <c:pt idx="1412">
                  <c:v>25966.900528792168</c:v>
                </c:pt>
                <c:pt idx="1413">
                  <c:v>25970.222691790168</c:v>
                </c:pt>
                <c:pt idx="1414">
                  <c:v>25970.222691790168</c:v>
                </c:pt>
                <c:pt idx="1415">
                  <c:v>25970.292326647766</c:v>
                </c:pt>
                <c:pt idx="1416">
                  <c:v>25970.292326647766</c:v>
                </c:pt>
                <c:pt idx="1417">
                  <c:v>25977.809575322968</c:v>
                </c:pt>
                <c:pt idx="1418">
                  <c:v>25977.809575322968</c:v>
                </c:pt>
                <c:pt idx="1419">
                  <c:v>25979.802458628568</c:v>
                </c:pt>
                <c:pt idx="1420">
                  <c:v>25979.802458628568</c:v>
                </c:pt>
                <c:pt idx="1421">
                  <c:v>25994.468057030968</c:v>
                </c:pt>
                <c:pt idx="1422">
                  <c:v>25994.468057030968</c:v>
                </c:pt>
                <c:pt idx="1423">
                  <c:v>26399.377345260567</c:v>
                </c:pt>
                <c:pt idx="1424">
                  <c:v>26399.377345260567</c:v>
                </c:pt>
                <c:pt idx="1425">
                  <c:v>26450.194211580569</c:v>
                </c:pt>
                <c:pt idx="1426">
                  <c:v>26450.194211580569</c:v>
                </c:pt>
                <c:pt idx="1427">
                  <c:v>26453.079084252568</c:v>
                </c:pt>
                <c:pt idx="1428">
                  <c:v>26453.079084252568</c:v>
                </c:pt>
                <c:pt idx="1429">
                  <c:v>26453.143745191766</c:v>
                </c:pt>
                <c:pt idx="1430">
                  <c:v>26453.143745191766</c:v>
                </c:pt>
                <c:pt idx="1431">
                  <c:v>26476.301480275768</c:v>
                </c:pt>
                <c:pt idx="1432">
                  <c:v>26476.301480275768</c:v>
                </c:pt>
                <c:pt idx="1433">
                  <c:v>26482.187283715768</c:v>
                </c:pt>
                <c:pt idx="1434">
                  <c:v>26482.187283715768</c:v>
                </c:pt>
                <c:pt idx="1435">
                  <c:v>26483.791372399766</c:v>
                </c:pt>
                <c:pt idx="1436">
                  <c:v>26483.791372399766</c:v>
                </c:pt>
                <c:pt idx="1437">
                  <c:v>26484.122966959767</c:v>
                </c:pt>
                <c:pt idx="1438">
                  <c:v>26484.122966959767</c:v>
                </c:pt>
                <c:pt idx="1439">
                  <c:v>26500.811028409767</c:v>
                </c:pt>
                <c:pt idx="1440">
                  <c:v>26500.811028409767</c:v>
                </c:pt>
                <c:pt idx="1441">
                  <c:v>26654.914576009767</c:v>
                </c:pt>
                <c:pt idx="1442">
                  <c:v>26654.914576009767</c:v>
                </c:pt>
                <c:pt idx="1443">
                  <c:v>26655.313996729768</c:v>
                </c:pt>
                <c:pt idx="1444">
                  <c:v>26655.313996729768</c:v>
                </c:pt>
                <c:pt idx="1445">
                  <c:v>26655.45687127977</c:v>
                </c:pt>
                <c:pt idx="1446">
                  <c:v>26655.45687127977</c:v>
                </c:pt>
                <c:pt idx="1447">
                  <c:v>26655.80542237977</c:v>
                </c:pt>
                <c:pt idx="1448">
                  <c:v>26655.80542237977</c:v>
                </c:pt>
                <c:pt idx="1449">
                  <c:v>26656.574118859771</c:v>
                </c:pt>
                <c:pt idx="1450">
                  <c:v>26656.574118859771</c:v>
                </c:pt>
                <c:pt idx="1451">
                  <c:v>26657.159433499772</c:v>
                </c:pt>
                <c:pt idx="1452">
                  <c:v>26657.159433499772</c:v>
                </c:pt>
                <c:pt idx="1453">
                  <c:v>26657.438902399772</c:v>
                </c:pt>
                <c:pt idx="1454">
                  <c:v>26657.438902399772</c:v>
                </c:pt>
                <c:pt idx="1455">
                  <c:v>26657.996584159773</c:v>
                </c:pt>
                <c:pt idx="1456">
                  <c:v>26657.996584159773</c:v>
                </c:pt>
                <c:pt idx="1457">
                  <c:v>27208.142104159771</c:v>
                </c:pt>
                <c:pt idx="1458">
                  <c:v>27208.142104159771</c:v>
                </c:pt>
                <c:pt idx="1459">
                  <c:v>28333.115611320572</c:v>
                </c:pt>
                <c:pt idx="1460">
                  <c:v>28333.115611320572</c:v>
                </c:pt>
                <c:pt idx="1461">
                  <c:v>28334.939381400571</c:v>
                </c:pt>
                <c:pt idx="1462">
                  <c:v>28334.939381400571</c:v>
                </c:pt>
                <c:pt idx="1463">
                  <c:v>28402.246445189372</c:v>
                </c:pt>
                <c:pt idx="1464">
                  <c:v>28402.246445189372</c:v>
                </c:pt>
                <c:pt idx="1465">
                  <c:v>28402.602080354973</c:v>
                </c:pt>
                <c:pt idx="1466">
                  <c:v>28402.602080354973</c:v>
                </c:pt>
                <c:pt idx="1467">
                  <c:v>28402.622805014973</c:v>
                </c:pt>
                <c:pt idx="1468">
                  <c:v>28402.622805014973</c:v>
                </c:pt>
                <c:pt idx="1469">
                  <c:v>28450.073986550971</c:v>
                </c:pt>
                <c:pt idx="1470">
                  <c:v>28450.073986550971</c:v>
                </c:pt>
                <c:pt idx="1471">
                  <c:v>28450.13698951737</c:v>
                </c:pt>
                <c:pt idx="1472">
                  <c:v>28450.13698951737</c:v>
                </c:pt>
                <c:pt idx="1473">
                  <c:v>28459.62888379737</c:v>
                </c:pt>
                <c:pt idx="1474">
                  <c:v>28459.62888379737</c:v>
                </c:pt>
                <c:pt idx="1475">
                  <c:v>28459.802970941371</c:v>
                </c:pt>
                <c:pt idx="1476">
                  <c:v>28459.802970941371</c:v>
                </c:pt>
                <c:pt idx="1477">
                  <c:v>28478.59609262937</c:v>
                </c:pt>
                <c:pt idx="1478">
                  <c:v>28478.59609262937</c:v>
                </c:pt>
                <c:pt idx="1479">
                  <c:v>28482.58185924057</c:v>
                </c:pt>
                <c:pt idx="1480">
                  <c:v>28482.58185924057</c:v>
                </c:pt>
                <c:pt idx="1481">
                  <c:v>28521.690121646971</c:v>
                </c:pt>
                <c:pt idx="1482">
                  <c:v>28521.690121646971</c:v>
                </c:pt>
                <c:pt idx="1483">
                  <c:v>28521.949368302972</c:v>
                </c:pt>
                <c:pt idx="1484">
                  <c:v>28521.949368302972</c:v>
                </c:pt>
                <c:pt idx="1485">
                  <c:v>28522.140286382972</c:v>
                </c:pt>
                <c:pt idx="1486">
                  <c:v>28522.140286382972</c:v>
                </c:pt>
                <c:pt idx="1487">
                  <c:v>28610.183666222973</c:v>
                </c:pt>
                <c:pt idx="1488">
                  <c:v>28610.183666222973</c:v>
                </c:pt>
                <c:pt idx="1489">
                  <c:v>28791.801021230971</c:v>
                </c:pt>
                <c:pt idx="1490">
                  <c:v>28791.801021230971</c:v>
                </c:pt>
                <c:pt idx="1491">
                  <c:v>28838.678443694971</c:v>
                </c:pt>
                <c:pt idx="1492">
                  <c:v>28838.678443694971</c:v>
                </c:pt>
                <c:pt idx="1493">
                  <c:v>28843.19164662297</c:v>
                </c:pt>
                <c:pt idx="1494">
                  <c:v>28843.19164662297</c:v>
                </c:pt>
                <c:pt idx="1495">
                  <c:v>28849.01565289497</c:v>
                </c:pt>
                <c:pt idx="1496">
                  <c:v>28849.01565289497</c:v>
                </c:pt>
                <c:pt idx="1497">
                  <c:v>28849.274899550972</c:v>
                </c:pt>
                <c:pt idx="1498">
                  <c:v>28849.274899550972</c:v>
                </c:pt>
                <c:pt idx="1499">
                  <c:v>28849.656735710971</c:v>
                </c:pt>
                <c:pt idx="1500">
                  <c:v>28849.656735710971</c:v>
                </c:pt>
                <c:pt idx="1501">
                  <c:v>28937.700115550972</c:v>
                </c:pt>
                <c:pt idx="1502">
                  <c:v>28937.700115550972</c:v>
                </c:pt>
                <c:pt idx="1503">
                  <c:v>29119.31747055897</c:v>
                </c:pt>
                <c:pt idx="1504">
                  <c:v>29119.31747055897</c:v>
                </c:pt>
                <c:pt idx="1505">
                  <c:v>29166.19489302297</c:v>
                </c:pt>
                <c:pt idx="1506">
                  <c:v>29166.19489302297</c:v>
                </c:pt>
                <c:pt idx="1507">
                  <c:v>29175.221298878969</c:v>
                </c:pt>
                <c:pt idx="1508">
                  <c:v>29175.221298878969</c:v>
                </c:pt>
                <c:pt idx="1509">
                  <c:v>29181.045305150968</c:v>
                </c:pt>
                <c:pt idx="1510">
                  <c:v>29181.045305150968</c:v>
                </c:pt>
                <c:pt idx="1511">
                  <c:v>29181.563798462968</c:v>
                </c:pt>
                <c:pt idx="1512">
                  <c:v>29181.563798462968</c:v>
                </c:pt>
                <c:pt idx="1513">
                  <c:v>29182.900225022968</c:v>
                </c:pt>
                <c:pt idx="1514">
                  <c:v>29182.900225022968</c:v>
                </c:pt>
                <c:pt idx="1515">
                  <c:v>29314.965294782967</c:v>
                </c:pt>
                <c:pt idx="1516">
                  <c:v>29314.965294782967</c:v>
                </c:pt>
                <c:pt idx="1517">
                  <c:v>29678.200004798968</c:v>
                </c:pt>
                <c:pt idx="1518">
                  <c:v>29678.200004798968</c:v>
                </c:pt>
                <c:pt idx="1519">
                  <c:v>29771.954849726968</c:v>
                </c:pt>
                <c:pt idx="1520">
                  <c:v>29771.954849726968</c:v>
                </c:pt>
                <c:pt idx="1521">
                  <c:v>29803.547270222967</c:v>
                </c:pt>
                <c:pt idx="1522">
                  <c:v>29803.547270222967</c:v>
                </c:pt>
                <c:pt idx="1523">
                  <c:v>29812.283279630967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Updated GEA - SSP3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1032.2293127881589</c:v>
                </c:pt>
                <c:pt idx="8">
                  <c:v>1032.2293127881589</c:v>
                </c:pt>
                <c:pt idx="9">
                  <c:v>1043.0368106706455</c:v>
                </c:pt>
                <c:pt idx="10">
                  <c:v>1043.0368106706455</c:v>
                </c:pt>
                <c:pt idx="11">
                  <c:v>1083.5358946208762</c:v>
                </c:pt>
                <c:pt idx="12">
                  <c:v>1083.5358946208762</c:v>
                </c:pt>
                <c:pt idx="13">
                  <c:v>1088.5488512568816</c:v>
                </c:pt>
                <c:pt idx="14">
                  <c:v>1088.5488512568816</c:v>
                </c:pt>
                <c:pt idx="15">
                  <c:v>1088.6156940297833</c:v>
                </c:pt>
                <c:pt idx="16">
                  <c:v>1088.6156940297833</c:v>
                </c:pt>
                <c:pt idx="17">
                  <c:v>1141.8656940297833</c:v>
                </c:pt>
                <c:pt idx="18">
                  <c:v>1141.8656940297833</c:v>
                </c:pt>
                <c:pt idx="19">
                  <c:v>1147.1156940297833</c:v>
                </c:pt>
                <c:pt idx="20">
                  <c:v>1147.1156940297833</c:v>
                </c:pt>
                <c:pt idx="21">
                  <c:v>1169.8656940297833</c:v>
                </c:pt>
                <c:pt idx="22">
                  <c:v>1169.8656940297833</c:v>
                </c:pt>
                <c:pt idx="23">
                  <c:v>1176.3656940297833</c:v>
                </c:pt>
                <c:pt idx="24">
                  <c:v>1176.3656940297833</c:v>
                </c:pt>
                <c:pt idx="25">
                  <c:v>1179.924093673681</c:v>
                </c:pt>
                <c:pt idx="26">
                  <c:v>1179.924093673681</c:v>
                </c:pt>
                <c:pt idx="27">
                  <c:v>1189.713360960649</c:v>
                </c:pt>
                <c:pt idx="28">
                  <c:v>1189.713360960649</c:v>
                </c:pt>
                <c:pt idx="29">
                  <c:v>1189.9131419256892</c:v>
                </c:pt>
                <c:pt idx="30">
                  <c:v>1189.9131419256892</c:v>
                </c:pt>
                <c:pt idx="31">
                  <c:v>1218.6631419256892</c:v>
                </c:pt>
                <c:pt idx="32">
                  <c:v>1218.6631419256892</c:v>
                </c:pt>
                <c:pt idx="33">
                  <c:v>1264.6634011281931</c:v>
                </c:pt>
                <c:pt idx="34">
                  <c:v>1264.6634011281931</c:v>
                </c:pt>
                <c:pt idx="35">
                  <c:v>1327.453401128193</c:v>
                </c:pt>
                <c:pt idx="36">
                  <c:v>1327.453401128193</c:v>
                </c:pt>
                <c:pt idx="37">
                  <c:v>1338.9122712129131</c:v>
                </c:pt>
                <c:pt idx="38">
                  <c:v>1338.9122712129131</c:v>
                </c:pt>
                <c:pt idx="39">
                  <c:v>1344.9013345892452</c:v>
                </c:pt>
                <c:pt idx="40">
                  <c:v>1344.9013345892452</c:v>
                </c:pt>
                <c:pt idx="41">
                  <c:v>1359.9041846056361</c:v>
                </c:pt>
                <c:pt idx="42">
                  <c:v>1359.9041846056361</c:v>
                </c:pt>
                <c:pt idx="43">
                  <c:v>1362.3370792028886</c:v>
                </c:pt>
                <c:pt idx="44">
                  <c:v>1362.3370792028886</c:v>
                </c:pt>
                <c:pt idx="45">
                  <c:v>1365.3421879766511</c:v>
                </c:pt>
                <c:pt idx="46">
                  <c:v>1365.3421879766511</c:v>
                </c:pt>
                <c:pt idx="47">
                  <c:v>1703.6597079852725</c:v>
                </c:pt>
                <c:pt idx="48">
                  <c:v>1703.6597079852725</c:v>
                </c:pt>
                <c:pt idx="49">
                  <c:v>2296.1097079852725</c:v>
                </c:pt>
                <c:pt idx="50">
                  <c:v>2296.1097079852725</c:v>
                </c:pt>
                <c:pt idx="51">
                  <c:v>2344.3336355650767</c:v>
                </c:pt>
                <c:pt idx="52">
                  <c:v>2344.3336355650767</c:v>
                </c:pt>
                <c:pt idx="53">
                  <c:v>2397.57150076481</c:v>
                </c:pt>
                <c:pt idx="54">
                  <c:v>2397.57150076481</c:v>
                </c:pt>
                <c:pt idx="55">
                  <c:v>2408.3789986472966</c:v>
                </c:pt>
                <c:pt idx="56">
                  <c:v>2408.3789986472966</c:v>
                </c:pt>
                <c:pt idx="57">
                  <c:v>2448.8780825975273</c:v>
                </c:pt>
                <c:pt idx="58">
                  <c:v>2448.8780825975273</c:v>
                </c:pt>
                <c:pt idx="59">
                  <c:v>2453.8910392335324</c:v>
                </c:pt>
                <c:pt idx="60">
                  <c:v>2453.8910392335324</c:v>
                </c:pt>
                <c:pt idx="61">
                  <c:v>2453.9578820064344</c:v>
                </c:pt>
                <c:pt idx="62">
                  <c:v>2453.9578820064344</c:v>
                </c:pt>
                <c:pt idx="63">
                  <c:v>2507.2078820064344</c:v>
                </c:pt>
                <c:pt idx="64">
                  <c:v>2507.2078820064344</c:v>
                </c:pt>
                <c:pt idx="65">
                  <c:v>2512.4578820064344</c:v>
                </c:pt>
                <c:pt idx="66">
                  <c:v>2512.4578820064344</c:v>
                </c:pt>
                <c:pt idx="67">
                  <c:v>2535.2078820064344</c:v>
                </c:pt>
                <c:pt idx="68">
                  <c:v>2535.2078820064344</c:v>
                </c:pt>
                <c:pt idx="69">
                  <c:v>2541.7078820064344</c:v>
                </c:pt>
                <c:pt idx="70">
                  <c:v>2541.7078820064344</c:v>
                </c:pt>
                <c:pt idx="71">
                  <c:v>2545.2662816503321</c:v>
                </c:pt>
                <c:pt idx="72">
                  <c:v>2545.2662816503321</c:v>
                </c:pt>
                <c:pt idx="73">
                  <c:v>2555.0555489373</c:v>
                </c:pt>
                <c:pt idx="74">
                  <c:v>2555.0555489373</c:v>
                </c:pt>
                <c:pt idx="75">
                  <c:v>2555.2553299023402</c:v>
                </c:pt>
                <c:pt idx="76">
                  <c:v>2555.2553299023402</c:v>
                </c:pt>
                <c:pt idx="77">
                  <c:v>2584.0053299023402</c:v>
                </c:pt>
                <c:pt idx="78">
                  <c:v>2584.0053299023402</c:v>
                </c:pt>
                <c:pt idx="79">
                  <c:v>2630.0055891048441</c:v>
                </c:pt>
                <c:pt idx="80">
                  <c:v>2630.0055891048441</c:v>
                </c:pt>
                <c:pt idx="81">
                  <c:v>2692.7955891048441</c:v>
                </c:pt>
                <c:pt idx="82">
                  <c:v>2692.7955891048441</c:v>
                </c:pt>
                <c:pt idx="83">
                  <c:v>2704.2544591895639</c:v>
                </c:pt>
                <c:pt idx="84">
                  <c:v>2704.2544591895639</c:v>
                </c:pt>
                <c:pt idx="85">
                  <c:v>2710.243522565896</c:v>
                </c:pt>
                <c:pt idx="86">
                  <c:v>2710.243522565896</c:v>
                </c:pt>
                <c:pt idx="87">
                  <c:v>2725.2463725822868</c:v>
                </c:pt>
                <c:pt idx="88">
                  <c:v>2725.2463725822868</c:v>
                </c:pt>
                <c:pt idx="89">
                  <c:v>2727.6792671795392</c:v>
                </c:pt>
                <c:pt idx="90">
                  <c:v>2727.6792671795392</c:v>
                </c:pt>
                <c:pt idx="91">
                  <c:v>2730.6843759533017</c:v>
                </c:pt>
                <c:pt idx="92">
                  <c:v>2730.6843759533017</c:v>
                </c:pt>
                <c:pt idx="93">
                  <c:v>3069.0018959619229</c:v>
                </c:pt>
                <c:pt idx="94">
                  <c:v>3069.0018959619229</c:v>
                </c:pt>
                <c:pt idx="95">
                  <c:v>3661.4518959619227</c:v>
                </c:pt>
                <c:pt idx="96">
                  <c:v>3661.4518959619227</c:v>
                </c:pt>
                <c:pt idx="97">
                  <c:v>3709.6758235417269</c:v>
                </c:pt>
                <c:pt idx="98">
                  <c:v>3709.6758235417269</c:v>
                </c:pt>
                <c:pt idx="99">
                  <c:v>3727.2888942013537</c:v>
                </c:pt>
                <c:pt idx="100">
                  <c:v>3727.2888942013537</c:v>
                </c:pt>
                <c:pt idx="101">
                  <c:v>4065.6064142099749</c:v>
                </c:pt>
                <c:pt idx="102">
                  <c:v>4065.6064142099749</c:v>
                </c:pt>
                <c:pt idx="103">
                  <c:v>4658.0564142099747</c:v>
                </c:pt>
                <c:pt idx="104">
                  <c:v>4658.0564142099747</c:v>
                </c:pt>
                <c:pt idx="105">
                  <c:v>4706.2803417897794</c:v>
                </c:pt>
                <c:pt idx="106">
                  <c:v>4706.2803417897794</c:v>
                </c:pt>
                <c:pt idx="107">
                  <c:v>4759.5182069895127</c:v>
                </c:pt>
                <c:pt idx="108">
                  <c:v>4759.5182069895127</c:v>
                </c:pt>
                <c:pt idx="109">
                  <c:v>4770.3257048719997</c:v>
                </c:pt>
                <c:pt idx="110">
                  <c:v>4770.3257048719997</c:v>
                </c:pt>
                <c:pt idx="111">
                  <c:v>4810.8247888222304</c:v>
                </c:pt>
                <c:pt idx="112">
                  <c:v>4810.8247888222304</c:v>
                </c:pt>
                <c:pt idx="113">
                  <c:v>4815.837745458236</c:v>
                </c:pt>
                <c:pt idx="114">
                  <c:v>4815.837745458236</c:v>
                </c:pt>
                <c:pt idx="115">
                  <c:v>4815.9045882311375</c:v>
                </c:pt>
                <c:pt idx="116">
                  <c:v>4815.9045882311375</c:v>
                </c:pt>
                <c:pt idx="117">
                  <c:v>4869.1545882311375</c:v>
                </c:pt>
                <c:pt idx="118">
                  <c:v>4869.1545882311375</c:v>
                </c:pt>
                <c:pt idx="119">
                  <c:v>4874.4045882311375</c:v>
                </c:pt>
                <c:pt idx="120">
                  <c:v>4874.4045882311375</c:v>
                </c:pt>
                <c:pt idx="121">
                  <c:v>4897.1545882311375</c:v>
                </c:pt>
                <c:pt idx="122">
                  <c:v>4897.1545882311375</c:v>
                </c:pt>
                <c:pt idx="123">
                  <c:v>4903.6545882311375</c:v>
                </c:pt>
                <c:pt idx="124">
                  <c:v>4903.6545882311375</c:v>
                </c:pt>
                <c:pt idx="125">
                  <c:v>4907.2129878750347</c:v>
                </c:pt>
                <c:pt idx="126">
                  <c:v>4907.2129878750347</c:v>
                </c:pt>
                <c:pt idx="127">
                  <c:v>4917.0022551620023</c:v>
                </c:pt>
                <c:pt idx="128">
                  <c:v>4917.0022551620023</c:v>
                </c:pt>
                <c:pt idx="129">
                  <c:v>4917.2020361270424</c:v>
                </c:pt>
                <c:pt idx="130">
                  <c:v>4917.2020361270424</c:v>
                </c:pt>
                <c:pt idx="131">
                  <c:v>4945.9520361270424</c:v>
                </c:pt>
                <c:pt idx="132">
                  <c:v>4945.9520361270424</c:v>
                </c:pt>
                <c:pt idx="133">
                  <c:v>4991.9522953295464</c:v>
                </c:pt>
                <c:pt idx="134">
                  <c:v>4991.9522953295464</c:v>
                </c:pt>
                <c:pt idx="135">
                  <c:v>5054.7422953295463</c:v>
                </c:pt>
                <c:pt idx="136">
                  <c:v>5054.7422953295463</c:v>
                </c:pt>
                <c:pt idx="137">
                  <c:v>5066.2011654142661</c:v>
                </c:pt>
                <c:pt idx="138">
                  <c:v>5066.2011654142661</c:v>
                </c:pt>
                <c:pt idx="139">
                  <c:v>5072.1902287905978</c:v>
                </c:pt>
                <c:pt idx="140">
                  <c:v>5072.1902287905978</c:v>
                </c:pt>
                <c:pt idx="141">
                  <c:v>5087.1930788069885</c:v>
                </c:pt>
                <c:pt idx="142">
                  <c:v>5087.1930788069885</c:v>
                </c:pt>
                <c:pt idx="143">
                  <c:v>5089.6259734042414</c:v>
                </c:pt>
                <c:pt idx="144">
                  <c:v>5089.6259734042414</c:v>
                </c:pt>
                <c:pt idx="145">
                  <c:v>5092.6310821780035</c:v>
                </c:pt>
                <c:pt idx="146">
                  <c:v>5092.6310821780035</c:v>
                </c:pt>
                <c:pt idx="147">
                  <c:v>5254.113562169382</c:v>
                </c:pt>
                <c:pt idx="148">
                  <c:v>5254.113562169382</c:v>
                </c:pt>
                <c:pt idx="149">
                  <c:v>5619.7746049206853</c:v>
                </c:pt>
                <c:pt idx="150">
                  <c:v>5619.7746049206853</c:v>
                </c:pt>
                <c:pt idx="151">
                  <c:v>5748.9539423636825</c:v>
                </c:pt>
                <c:pt idx="152">
                  <c:v>5748.9539423636825</c:v>
                </c:pt>
                <c:pt idx="153">
                  <c:v>5766.5670130233093</c:v>
                </c:pt>
                <c:pt idx="154">
                  <c:v>5766.5670130233093</c:v>
                </c:pt>
                <c:pt idx="155">
                  <c:v>5819.8048782230426</c:v>
                </c:pt>
                <c:pt idx="156">
                  <c:v>5819.8048782230426</c:v>
                </c:pt>
                <c:pt idx="157">
                  <c:v>5830.6123761055296</c:v>
                </c:pt>
                <c:pt idx="158">
                  <c:v>5830.6123761055296</c:v>
                </c:pt>
                <c:pt idx="159">
                  <c:v>5871.1114600557603</c:v>
                </c:pt>
                <c:pt idx="160">
                  <c:v>5871.1114600557603</c:v>
                </c:pt>
                <c:pt idx="161">
                  <c:v>5876.1244166917659</c:v>
                </c:pt>
                <c:pt idx="162">
                  <c:v>5876.1244166917659</c:v>
                </c:pt>
                <c:pt idx="163">
                  <c:v>5876.1912594646674</c:v>
                </c:pt>
                <c:pt idx="164">
                  <c:v>5876.1912594646674</c:v>
                </c:pt>
                <c:pt idx="165">
                  <c:v>5929.4412594646674</c:v>
                </c:pt>
                <c:pt idx="166">
                  <c:v>5929.4412594646674</c:v>
                </c:pt>
                <c:pt idx="167">
                  <c:v>5934.6912594646674</c:v>
                </c:pt>
                <c:pt idx="168">
                  <c:v>5934.6912594646674</c:v>
                </c:pt>
                <c:pt idx="169">
                  <c:v>5957.4412594646674</c:v>
                </c:pt>
                <c:pt idx="170">
                  <c:v>5957.4412594646674</c:v>
                </c:pt>
                <c:pt idx="171">
                  <c:v>5963.9412594646674</c:v>
                </c:pt>
                <c:pt idx="172">
                  <c:v>5963.9412594646674</c:v>
                </c:pt>
                <c:pt idx="173">
                  <c:v>5967.4996591085646</c:v>
                </c:pt>
                <c:pt idx="174">
                  <c:v>5967.4996591085646</c:v>
                </c:pt>
                <c:pt idx="175">
                  <c:v>5977.2889263955321</c:v>
                </c:pt>
                <c:pt idx="176">
                  <c:v>5977.2889263955321</c:v>
                </c:pt>
                <c:pt idx="177">
                  <c:v>5977.4887073605723</c:v>
                </c:pt>
                <c:pt idx="178">
                  <c:v>5977.4887073605723</c:v>
                </c:pt>
                <c:pt idx="179">
                  <c:v>6006.2387073605723</c:v>
                </c:pt>
                <c:pt idx="180">
                  <c:v>6006.2387073605723</c:v>
                </c:pt>
                <c:pt idx="181">
                  <c:v>6052.2389665630762</c:v>
                </c:pt>
                <c:pt idx="182">
                  <c:v>6052.2389665630762</c:v>
                </c:pt>
                <c:pt idx="183">
                  <c:v>6115.0289665630762</c:v>
                </c:pt>
                <c:pt idx="184">
                  <c:v>6115.0289665630762</c:v>
                </c:pt>
                <c:pt idx="185">
                  <c:v>6126.487836647796</c:v>
                </c:pt>
                <c:pt idx="186">
                  <c:v>6126.487836647796</c:v>
                </c:pt>
                <c:pt idx="187">
                  <c:v>6132.4769000241276</c:v>
                </c:pt>
                <c:pt idx="188">
                  <c:v>6132.4769000241276</c:v>
                </c:pt>
                <c:pt idx="189">
                  <c:v>6147.4797500405184</c:v>
                </c:pt>
                <c:pt idx="190">
                  <c:v>6147.4797500405184</c:v>
                </c:pt>
                <c:pt idx="191">
                  <c:v>6149.9126446377713</c:v>
                </c:pt>
                <c:pt idx="192">
                  <c:v>6149.9126446377713</c:v>
                </c:pt>
                <c:pt idx="193">
                  <c:v>6152.9177534115333</c:v>
                </c:pt>
                <c:pt idx="194">
                  <c:v>6152.9177534115333</c:v>
                </c:pt>
                <c:pt idx="195">
                  <c:v>6314.4002334029119</c:v>
                </c:pt>
                <c:pt idx="196">
                  <c:v>6314.4002334029119</c:v>
                </c:pt>
                <c:pt idx="197">
                  <c:v>6680.0612761542152</c:v>
                </c:pt>
                <c:pt idx="198">
                  <c:v>6680.0612761542152</c:v>
                </c:pt>
                <c:pt idx="199">
                  <c:v>6809.2406135972124</c:v>
                </c:pt>
                <c:pt idx="200">
                  <c:v>6809.2406135972124</c:v>
                </c:pt>
                <c:pt idx="201">
                  <c:v>6970.7230935885909</c:v>
                </c:pt>
                <c:pt idx="202">
                  <c:v>6970.7230935885909</c:v>
                </c:pt>
                <c:pt idx="203">
                  <c:v>7336.3841363398942</c:v>
                </c:pt>
                <c:pt idx="204">
                  <c:v>7336.3841363398942</c:v>
                </c:pt>
                <c:pt idx="205">
                  <c:v>7465.5634737828914</c:v>
                </c:pt>
                <c:pt idx="206">
                  <c:v>7465.5634737828914</c:v>
                </c:pt>
                <c:pt idx="207">
                  <c:v>7477.8256085831581</c:v>
                </c:pt>
                <c:pt idx="208">
                  <c:v>7477.8256085831581</c:v>
                </c:pt>
                <c:pt idx="209">
                  <c:v>7483.2681107006711</c:v>
                </c:pt>
                <c:pt idx="210">
                  <c:v>7483.2681107006711</c:v>
                </c:pt>
                <c:pt idx="211">
                  <c:v>7483.2690267504404</c:v>
                </c:pt>
                <c:pt idx="212">
                  <c:v>7483.2690267504404</c:v>
                </c:pt>
                <c:pt idx="213">
                  <c:v>7486.0060701144348</c:v>
                </c:pt>
                <c:pt idx="214">
                  <c:v>7486.0060701144348</c:v>
                </c:pt>
                <c:pt idx="215">
                  <c:v>7486.1620365845392</c:v>
                </c:pt>
                <c:pt idx="216">
                  <c:v>7486.1620365845392</c:v>
                </c:pt>
                <c:pt idx="217">
                  <c:v>7492.853636940642</c:v>
                </c:pt>
                <c:pt idx="218">
                  <c:v>7492.853636940642</c:v>
                </c:pt>
                <c:pt idx="219">
                  <c:v>7495.3143696536745</c:v>
                </c:pt>
                <c:pt idx="220">
                  <c:v>7495.3143696536745</c:v>
                </c:pt>
                <c:pt idx="221">
                  <c:v>7495.3645886886343</c:v>
                </c:pt>
                <c:pt idx="222">
                  <c:v>7495.3645886886343</c:v>
                </c:pt>
                <c:pt idx="223">
                  <c:v>7517.8643294861304</c:v>
                </c:pt>
                <c:pt idx="224">
                  <c:v>7517.8643294861304</c:v>
                </c:pt>
                <c:pt idx="225">
                  <c:v>7529.8243294861304</c:v>
                </c:pt>
                <c:pt idx="226">
                  <c:v>7529.8243294861304</c:v>
                </c:pt>
                <c:pt idx="227">
                  <c:v>7628.941541387434</c:v>
                </c:pt>
                <c:pt idx="228">
                  <c:v>7628.941541387434</c:v>
                </c:pt>
                <c:pt idx="229">
                  <c:v>7633.6240811410962</c:v>
                </c:pt>
                <c:pt idx="230">
                  <c:v>7633.6240811410962</c:v>
                </c:pt>
                <c:pt idx="231">
                  <c:v>7672.7484911526453</c:v>
                </c:pt>
                <c:pt idx="232">
                  <c:v>7672.7484911526453</c:v>
                </c:pt>
                <c:pt idx="233">
                  <c:v>7673.4155471137155</c:v>
                </c:pt>
                <c:pt idx="234">
                  <c:v>7673.4155471137155</c:v>
                </c:pt>
                <c:pt idx="235">
                  <c:v>7700.8484510459393</c:v>
                </c:pt>
                <c:pt idx="236">
                  <c:v>7700.8484510459393</c:v>
                </c:pt>
                <c:pt idx="237">
                  <c:v>7707.9321043528116</c:v>
                </c:pt>
                <c:pt idx="238">
                  <c:v>7707.9321043528116</c:v>
                </c:pt>
                <c:pt idx="239">
                  <c:v>7746.6806793446158</c:v>
                </c:pt>
                <c:pt idx="240">
                  <c:v>7746.6806793446158</c:v>
                </c:pt>
                <c:pt idx="241">
                  <c:v>7752.9642320459898</c:v>
                </c:pt>
                <c:pt idx="242">
                  <c:v>7752.9642320459898</c:v>
                </c:pt>
                <c:pt idx="243">
                  <c:v>7755.4035927793047</c:v>
                </c:pt>
                <c:pt idx="244">
                  <c:v>7755.4035927793047</c:v>
                </c:pt>
                <c:pt idx="245">
                  <c:v>7765.3393617472902</c:v>
                </c:pt>
                <c:pt idx="246">
                  <c:v>7765.3393617472902</c:v>
                </c:pt>
                <c:pt idx="247">
                  <c:v>7777.7105301669681</c:v>
                </c:pt>
                <c:pt idx="248">
                  <c:v>7777.7105301669681</c:v>
                </c:pt>
                <c:pt idx="249">
                  <c:v>7812.5005015589331</c:v>
                </c:pt>
                <c:pt idx="250">
                  <c:v>7812.5005015589331</c:v>
                </c:pt>
                <c:pt idx="251">
                  <c:v>7853.5554090116802</c:v>
                </c:pt>
                <c:pt idx="252">
                  <c:v>7853.5554090116802</c:v>
                </c:pt>
                <c:pt idx="253">
                  <c:v>8015.0378890030588</c:v>
                </c:pt>
                <c:pt idx="254">
                  <c:v>8015.0378890030588</c:v>
                </c:pt>
                <c:pt idx="255">
                  <c:v>8380.698931754363</c:v>
                </c:pt>
                <c:pt idx="256">
                  <c:v>8380.698931754363</c:v>
                </c:pt>
                <c:pt idx="257">
                  <c:v>8509.8782691973593</c:v>
                </c:pt>
                <c:pt idx="258">
                  <c:v>8509.8782691973593</c:v>
                </c:pt>
                <c:pt idx="259">
                  <c:v>8527.4913398569861</c:v>
                </c:pt>
                <c:pt idx="260">
                  <c:v>8527.4913398569861</c:v>
                </c:pt>
                <c:pt idx="261">
                  <c:v>8539.7534746572528</c:v>
                </c:pt>
                <c:pt idx="262">
                  <c:v>8539.7534746572528</c:v>
                </c:pt>
                <c:pt idx="263">
                  <c:v>8545.1959767747667</c:v>
                </c:pt>
                <c:pt idx="264">
                  <c:v>8545.1959767747667</c:v>
                </c:pt>
                <c:pt idx="265">
                  <c:v>8545.1968928245351</c:v>
                </c:pt>
                <c:pt idx="266">
                  <c:v>8545.1968928245351</c:v>
                </c:pt>
                <c:pt idx="267">
                  <c:v>8547.9339361885304</c:v>
                </c:pt>
                <c:pt idx="268">
                  <c:v>8547.9339361885304</c:v>
                </c:pt>
                <c:pt idx="269">
                  <c:v>8548.0899026586339</c:v>
                </c:pt>
                <c:pt idx="270">
                  <c:v>8548.0899026586339</c:v>
                </c:pt>
                <c:pt idx="271">
                  <c:v>8554.7815030147358</c:v>
                </c:pt>
                <c:pt idx="272">
                  <c:v>8554.7815030147358</c:v>
                </c:pt>
                <c:pt idx="273">
                  <c:v>8557.2422357277683</c:v>
                </c:pt>
                <c:pt idx="274">
                  <c:v>8557.2422357277683</c:v>
                </c:pt>
                <c:pt idx="275">
                  <c:v>8557.2924547627281</c:v>
                </c:pt>
                <c:pt idx="276">
                  <c:v>8557.2924547627281</c:v>
                </c:pt>
                <c:pt idx="277">
                  <c:v>8579.7921955602233</c:v>
                </c:pt>
                <c:pt idx="278">
                  <c:v>8579.7921955602233</c:v>
                </c:pt>
                <c:pt idx="279">
                  <c:v>8591.7521955602224</c:v>
                </c:pt>
                <c:pt idx="280">
                  <c:v>8591.7521955602224</c:v>
                </c:pt>
                <c:pt idx="281">
                  <c:v>8690.8694074615269</c:v>
                </c:pt>
                <c:pt idx="282">
                  <c:v>8690.8694074615269</c:v>
                </c:pt>
                <c:pt idx="283">
                  <c:v>8695.55194721519</c:v>
                </c:pt>
                <c:pt idx="284">
                  <c:v>8695.55194721519</c:v>
                </c:pt>
                <c:pt idx="285">
                  <c:v>8734.6763572267391</c:v>
                </c:pt>
                <c:pt idx="286">
                  <c:v>8734.6763572267391</c:v>
                </c:pt>
                <c:pt idx="287">
                  <c:v>8735.3434131878093</c:v>
                </c:pt>
                <c:pt idx="288">
                  <c:v>8735.3434131878093</c:v>
                </c:pt>
                <c:pt idx="289">
                  <c:v>8762.7763171200331</c:v>
                </c:pt>
                <c:pt idx="290">
                  <c:v>8762.7763171200331</c:v>
                </c:pt>
                <c:pt idx="291">
                  <c:v>8769.8599704269054</c:v>
                </c:pt>
                <c:pt idx="292">
                  <c:v>8769.8599704269054</c:v>
                </c:pt>
                <c:pt idx="293">
                  <c:v>8808.6085454187105</c:v>
                </c:pt>
                <c:pt idx="294">
                  <c:v>8808.6085454187105</c:v>
                </c:pt>
                <c:pt idx="295">
                  <c:v>8814.8920981200845</c:v>
                </c:pt>
                <c:pt idx="296">
                  <c:v>8814.8920981200845</c:v>
                </c:pt>
                <c:pt idx="297">
                  <c:v>8817.3314588533995</c:v>
                </c:pt>
                <c:pt idx="298">
                  <c:v>8817.3314588533995</c:v>
                </c:pt>
                <c:pt idx="299">
                  <c:v>8827.2672278213849</c:v>
                </c:pt>
                <c:pt idx="300">
                  <c:v>8827.2672278213849</c:v>
                </c:pt>
                <c:pt idx="301">
                  <c:v>8839.6383962410637</c:v>
                </c:pt>
                <c:pt idx="302">
                  <c:v>8839.6383962410637</c:v>
                </c:pt>
                <c:pt idx="303">
                  <c:v>8874.4283676330288</c:v>
                </c:pt>
                <c:pt idx="304">
                  <c:v>8874.4283676330288</c:v>
                </c:pt>
                <c:pt idx="305">
                  <c:v>8915.4832750857768</c:v>
                </c:pt>
                <c:pt idx="306">
                  <c:v>8915.4832750857768</c:v>
                </c:pt>
                <c:pt idx="307">
                  <c:v>9150.9466494349945</c:v>
                </c:pt>
                <c:pt idx="308">
                  <c:v>9150.9466494349945</c:v>
                </c:pt>
                <c:pt idx="309">
                  <c:v>9202.6183844121933</c:v>
                </c:pt>
                <c:pt idx="310">
                  <c:v>9202.6183844121933</c:v>
                </c:pt>
                <c:pt idx="311">
                  <c:v>9214.8805192124601</c:v>
                </c:pt>
                <c:pt idx="312">
                  <c:v>9214.8805192124601</c:v>
                </c:pt>
                <c:pt idx="313">
                  <c:v>9220.3230213299739</c:v>
                </c:pt>
                <c:pt idx="314">
                  <c:v>9220.3230213299739</c:v>
                </c:pt>
                <c:pt idx="315">
                  <c:v>9220.3239373797423</c:v>
                </c:pt>
                <c:pt idx="316">
                  <c:v>9220.3239373797423</c:v>
                </c:pt>
                <c:pt idx="317">
                  <c:v>9223.0609807437377</c:v>
                </c:pt>
                <c:pt idx="318">
                  <c:v>9223.0609807437377</c:v>
                </c:pt>
                <c:pt idx="319">
                  <c:v>9223.2169472138412</c:v>
                </c:pt>
                <c:pt idx="320">
                  <c:v>9223.2169472138412</c:v>
                </c:pt>
                <c:pt idx="321">
                  <c:v>9229.908547569943</c:v>
                </c:pt>
                <c:pt idx="322">
                  <c:v>9229.908547569943</c:v>
                </c:pt>
                <c:pt idx="323">
                  <c:v>9232.3692802829755</c:v>
                </c:pt>
                <c:pt idx="324">
                  <c:v>9232.3692802829755</c:v>
                </c:pt>
                <c:pt idx="325">
                  <c:v>9232.4194993179353</c:v>
                </c:pt>
                <c:pt idx="326">
                  <c:v>9232.4194993179353</c:v>
                </c:pt>
                <c:pt idx="327">
                  <c:v>9254.9192401154305</c:v>
                </c:pt>
                <c:pt idx="328">
                  <c:v>9254.9192401154305</c:v>
                </c:pt>
                <c:pt idx="329">
                  <c:v>9266.8792401154296</c:v>
                </c:pt>
                <c:pt idx="330">
                  <c:v>9266.8792401154296</c:v>
                </c:pt>
                <c:pt idx="331">
                  <c:v>9365.9964520167341</c:v>
                </c:pt>
                <c:pt idx="332">
                  <c:v>9365.9964520167341</c:v>
                </c:pt>
                <c:pt idx="333">
                  <c:v>9370.6789917703973</c:v>
                </c:pt>
                <c:pt idx="334">
                  <c:v>9370.6789917703973</c:v>
                </c:pt>
                <c:pt idx="335">
                  <c:v>9409.8034017819464</c:v>
                </c:pt>
                <c:pt idx="336">
                  <c:v>9409.8034017819464</c:v>
                </c:pt>
                <c:pt idx="337">
                  <c:v>9410.4704577430166</c:v>
                </c:pt>
                <c:pt idx="338">
                  <c:v>9410.4704577430166</c:v>
                </c:pt>
                <c:pt idx="339">
                  <c:v>9437.9033616752404</c:v>
                </c:pt>
                <c:pt idx="340">
                  <c:v>9437.9033616752404</c:v>
                </c:pt>
                <c:pt idx="341">
                  <c:v>9444.9870149821127</c:v>
                </c:pt>
                <c:pt idx="342">
                  <c:v>9444.9870149821127</c:v>
                </c:pt>
                <c:pt idx="343">
                  <c:v>9483.7355899739177</c:v>
                </c:pt>
                <c:pt idx="344">
                  <c:v>9483.7355899739177</c:v>
                </c:pt>
                <c:pt idx="345">
                  <c:v>9490.0191426752917</c:v>
                </c:pt>
                <c:pt idx="346">
                  <c:v>9490.0191426752917</c:v>
                </c:pt>
                <c:pt idx="347">
                  <c:v>9492.4585034086067</c:v>
                </c:pt>
                <c:pt idx="348">
                  <c:v>9492.4585034086067</c:v>
                </c:pt>
                <c:pt idx="349">
                  <c:v>9502.3942723765922</c:v>
                </c:pt>
                <c:pt idx="350">
                  <c:v>9502.3942723765922</c:v>
                </c:pt>
                <c:pt idx="351">
                  <c:v>9514.7654407962709</c:v>
                </c:pt>
                <c:pt idx="352">
                  <c:v>9514.7654407962709</c:v>
                </c:pt>
                <c:pt idx="353">
                  <c:v>9549.555412188236</c:v>
                </c:pt>
                <c:pt idx="354">
                  <c:v>9549.555412188236</c:v>
                </c:pt>
                <c:pt idx="355">
                  <c:v>9590.610319640984</c:v>
                </c:pt>
                <c:pt idx="356">
                  <c:v>9590.610319640984</c:v>
                </c:pt>
                <c:pt idx="357">
                  <c:v>9608.2233903006108</c:v>
                </c:pt>
                <c:pt idx="358">
                  <c:v>9608.2233903006108</c:v>
                </c:pt>
                <c:pt idx="359">
                  <c:v>9620.4855251008776</c:v>
                </c:pt>
                <c:pt idx="360">
                  <c:v>9620.4855251008776</c:v>
                </c:pt>
                <c:pt idx="361">
                  <c:v>9625.9280272183914</c:v>
                </c:pt>
                <c:pt idx="362">
                  <c:v>9625.9280272183914</c:v>
                </c:pt>
                <c:pt idx="363">
                  <c:v>9625.9289432681599</c:v>
                </c:pt>
                <c:pt idx="364">
                  <c:v>9625.9289432681599</c:v>
                </c:pt>
                <c:pt idx="365">
                  <c:v>9628.6659866321552</c:v>
                </c:pt>
                <c:pt idx="366">
                  <c:v>9628.6659866321552</c:v>
                </c:pt>
                <c:pt idx="367">
                  <c:v>9628.8219531022587</c:v>
                </c:pt>
                <c:pt idx="368">
                  <c:v>9628.8219531022587</c:v>
                </c:pt>
                <c:pt idx="369">
                  <c:v>9635.5135534583605</c:v>
                </c:pt>
                <c:pt idx="370">
                  <c:v>9635.5135534583605</c:v>
                </c:pt>
                <c:pt idx="371">
                  <c:v>9637.974286171393</c:v>
                </c:pt>
                <c:pt idx="372">
                  <c:v>9637.974286171393</c:v>
                </c:pt>
                <c:pt idx="373">
                  <c:v>9638.0245052063528</c:v>
                </c:pt>
                <c:pt idx="374">
                  <c:v>9638.0245052063528</c:v>
                </c:pt>
                <c:pt idx="375">
                  <c:v>9660.524246003848</c:v>
                </c:pt>
                <c:pt idx="376">
                  <c:v>9660.524246003848</c:v>
                </c:pt>
                <c:pt idx="377">
                  <c:v>9672.4842460038471</c:v>
                </c:pt>
                <c:pt idx="378">
                  <c:v>9672.4842460038471</c:v>
                </c:pt>
                <c:pt idx="379">
                  <c:v>9771.6014579051516</c:v>
                </c:pt>
                <c:pt idx="380">
                  <c:v>9771.6014579051516</c:v>
                </c:pt>
                <c:pt idx="381">
                  <c:v>9776.2839976588148</c:v>
                </c:pt>
                <c:pt idx="382">
                  <c:v>9776.2839976588148</c:v>
                </c:pt>
                <c:pt idx="383">
                  <c:v>9815.4084076703639</c:v>
                </c:pt>
                <c:pt idx="384">
                  <c:v>9815.4084076703639</c:v>
                </c:pt>
                <c:pt idx="385">
                  <c:v>9816.0754636314341</c:v>
                </c:pt>
                <c:pt idx="386">
                  <c:v>9816.0754636314341</c:v>
                </c:pt>
                <c:pt idx="387">
                  <c:v>9843.5083675636579</c:v>
                </c:pt>
                <c:pt idx="388">
                  <c:v>9843.5083675636579</c:v>
                </c:pt>
                <c:pt idx="389">
                  <c:v>9850.5920208705302</c:v>
                </c:pt>
                <c:pt idx="390">
                  <c:v>9850.5920208705302</c:v>
                </c:pt>
                <c:pt idx="391">
                  <c:v>9889.3405958623352</c:v>
                </c:pt>
                <c:pt idx="392">
                  <c:v>9889.3405958623352</c:v>
                </c:pt>
                <c:pt idx="393">
                  <c:v>9895.6241485637092</c:v>
                </c:pt>
                <c:pt idx="394">
                  <c:v>9895.6241485637092</c:v>
                </c:pt>
                <c:pt idx="395">
                  <c:v>9898.0635092970242</c:v>
                </c:pt>
                <c:pt idx="396">
                  <c:v>9898.0635092970242</c:v>
                </c:pt>
                <c:pt idx="397">
                  <c:v>9907.9992782650097</c:v>
                </c:pt>
                <c:pt idx="398">
                  <c:v>9907.9992782650097</c:v>
                </c:pt>
                <c:pt idx="399">
                  <c:v>9920.3704466846884</c:v>
                </c:pt>
                <c:pt idx="400">
                  <c:v>9920.3704466846884</c:v>
                </c:pt>
                <c:pt idx="401">
                  <c:v>9955.1604180766535</c:v>
                </c:pt>
                <c:pt idx="402">
                  <c:v>9955.1604180766535</c:v>
                </c:pt>
                <c:pt idx="403">
                  <c:v>9996.2153255294015</c:v>
                </c:pt>
                <c:pt idx="404">
                  <c:v>9996.2153255294015</c:v>
                </c:pt>
                <c:pt idx="405">
                  <c:v>10231.678699878619</c:v>
                </c:pt>
                <c:pt idx="406">
                  <c:v>10231.678699878619</c:v>
                </c:pt>
                <c:pt idx="407">
                  <c:v>10283.350434855818</c:v>
                </c:pt>
                <c:pt idx="408">
                  <c:v>10283.350434855818</c:v>
                </c:pt>
                <c:pt idx="409">
                  <c:v>10469.550434855819</c:v>
                </c:pt>
                <c:pt idx="410">
                  <c:v>10469.550434855819</c:v>
                </c:pt>
                <c:pt idx="411">
                  <c:v>10521.75043485582</c:v>
                </c:pt>
                <c:pt idx="412">
                  <c:v>10521.75043485582</c:v>
                </c:pt>
                <c:pt idx="413">
                  <c:v>10573.95043485582</c:v>
                </c:pt>
                <c:pt idx="414">
                  <c:v>10573.95043485582</c:v>
                </c:pt>
                <c:pt idx="415">
                  <c:v>10588.95043485582</c:v>
                </c:pt>
                <c:pt idx="416">
                  <c:v>10588.95043485582</c:v>
                </c:pt>
                <c:pt idx="417">
                  <c:v>10603.95043485582</c:v>
                </c:pt>
                <c:pt idx="418">
                  <c:v>10603.95043485582</c:v>
                </c:pt>
                <c:pt idx="419">
                  <c:v>10618.95043485582</c:v>
                </c:pt>
                <c:pt idx="420">
                  <c:v>10618.95043485582</c:v>
                </c:pt>
                <c:pt idx="421">
                  <c:v>10633.95043485582</c:v>
                </c:pt>
                <c:pt idx="422">
                  <c:v>10633.95043485582</c:v>
                </c:pt>
                <c:pt idx="423">
                  <c:v>10745.75043485582</c:v>
                </c:pt>
                <c:pt idx="424">
                  <c:v>10745.75043485582</c:v>
                </c:pt>
                <c:pt idx="425">
                  <c:v>10797.95043485582</c:v>
                </c:pt>
                <c:pt idx="426">
                  <c:v>10797.95043485582</c:v>
                </c:pt>
                <c:pt idx="427">
                  <c:v>10805.35043485582</c:v>
                </c:pt>
                <c:pt idx="428">
                  <c:v>10805.35043485582</c:v>
                </c:pt>
                <c:pt idx="429">
                  <c:v>10812.75043485582</c:v>
                </c:pt>
                <c:pt idx="430">
                  <c:v>10812.75043485582</c:v>
                </c:pt>
                <c:pt idx="431">
                  <c:v>10849.95043485582</c:v>
                </c:pt>
                <c:pt idx="432">
                  <c:v>10849.95043485582</c:v>
                </c:pt>
                <c:pt idx="433">
                  <c:v>10857.35043485582</c:v>
                </c:pt>
                <c:pt idx="434">
                  <c:v>10857.35043485582</c:v>
                </c:pt>
                <c:pt idx="435">
                  <c:v>10902.150434855819</c:v>
                </c:pt>
                <c:pt idx="436">
                  <c:v>10902.150434855819</c:v>
                </c:pt>
                <c:pt idx="437">
                  <c:v>11125.75043485582</c:v>
                </c:pt>
                <c:pt idx="438">
                  <c:v>11125.75043485582</c:v>
                </c:pt>
                <c:pt idx="439">
                  <c:v>11237.550434855819</c:v>
                </c:pt>
                <c:pt idx="440">
                  <c:v>11237.550434855819</c:v>
                </c:pt>
                <c:pt idx="441">
                  <c:v>11267.350434855818</c:v>
                </c:pt>
                <c:pt idx="442">
                  <c:v>11267.350434855818</c:v>
                </c:pt>
                <c:pt idx="443">
                  <c:v>11297.150434855817</c:v>
                </c:pt>
                <c:pt idx="444">
                  <c:v>11297.150434855817</c:v>
                </c:pt>
                <c:pt idx="445">
                  <c:v>11326.950434855817</c:v>
                </c:pt>
                <c:pt idx="446">
                  <c:v>11326.950434855817</c:v>
                </c:pt>
                <c:pt idx="447">
                  <c:v>11416.350434855816</c:v>
                </c:pt>
                <c:pt idx="448">
                  <c:v>11416.350434855816</c:v>
                </c:pt>
                <c:pt idx="449">
                  <c:v>11438.750434855816</c:v>
                </c:pt>
                <c:pt idx="450">
                  <c:v>11438.750434855816</c:v>
                </c:pt>
                <c:pt idx="451">
                  <c:v>11461.150434855816</c:v>
                </c:pt>
                <c:pt idx="452">
                  <c:v>11461.150434855816</c:v>
                </c:pt>
                <c:pt idx="453">
                  <c:v>11483.550434855815</c:v>
                </c:pt>
                <c:pt idx="454">
                  <c:v>11483.550434855815</c:v>
                </c:pt>
                <c:pt idx="455">
                  <c:v>11505.950434855815</c:v>
                </c:pt>
                <c:pt idx="456">
                  <c:v>11505.950434855815</c:v>
                </c:pt>
                <c:pt idx="457">
                  <c:v>11550.750434855814</c:v>
                </c:pt>
                <c:pt idx="458">
                  <c:v>11550.750434855814</c:v>
                </c:pt>
                <c:pt idx="459">
                  <c:v>11580.550434855813</c:v>
                </c:pt>
                <c:pt idx="460">
                  <c:v>11580.550434855813</c:v>
                </c:pt>
                <c:pt idx="461">
                  <c:v>11625.350434855813</c:v>
                </c:pt>
                <c:pt idx="462">
                  <c:v>11625.350434855813</c:v>
                </c:pt>
                <c:pt idx="463">
                  <c:v>11670.150434855812</c:v>
                </c:pt>
                <c:pt idx="464">
                  <c:v>11670.150434855812</c:v>
                </c:pt>
                <c:pt idx="465">
                  <c:v>11670.177625612805</c:v>
                </c:pt>
                <c:pt idx="466">
                  <c:v>11670.177625612805</c:v>
                </c:pt>
                <c:pt idx="467">
                  <c:v>11731.522474254731</c:v>
                </c:pt>
                <c:pt idx="468">
                  <c:v>11731.522474254731</c:v>
                </c:pt>
                <c:pt idx="469">
                  <c:v>11761.556204377899</c:v>
                </c:pt>
                <c:pt idx="470">
                  <c:v>11761.556204377899</c:v>
                </c:pt>
                <c:pt idx="471">
                  <c:v>11781.118999372124</c:v>
                </c:pt>
                <c:pt idx="472">
                  <c:v>11781.118999372124</c:v>
                </c:pt>
                <c:pt idx="473">
                  <c:v>11783.742454359959</c:v>
                </c:pt>
                <c:pt idx="474">
                  <c:v>11783.742454359959</c:v>
                </c:pt>
                <c:pt idx="475">
                  <c:v>11787.559356464777</c:v>
                </c:pt>
                <c:pt idx="476">
                  <c:v>11787.559356464777</c:v>
                </c:pt>
                <c:pt idx="477">
                  <c:v>11794.417582447833</c:v>
                </c:pt>
                <c:pt idx="478">
                  <c:v>11794.417582447833</c:v>
                </c:pt>
                <c:pt idx="479">
                  <c:v>11797.73804493543</c:v>
                </c:pt>
                <c:pt idx="480">
                  <c:v>11797.73804493543</c:v>
                </c:pt>
                <c:pt idx="481">
                  <c:v>11817.112332431332</c:v>
                </c:pt>
                <c:pt idx="482">
                  <c:v>11817.112332431332</c:v>
                </c:pt>
                <c:pt idx="483">
                  <c:v>11820.254108782019</c:v>
                </c:pt>
                <c:pt idx="484">
                  <c:v>11820.254108782019</c:v>
                </c:pt>
                <c:pt idx="485">
                  <c:v>11823.885758323697</c:v>
                </c:pt>
                <c:pt idx="486">
                  <c:v>11823.885758323697</c:v>
                </c:pt>
                <c:pt idx="487">
                  <c:v>11831.253066203708</c:v>
                </c:pt>
                <c:pt idx="488">
                  <c:v>11831.253066203708</c:v>
                </c:pt>
                <c:pt idx="489">
                  <c:v>11835.376789010268</c:v>
                </c:pt>
                <c:pt idx="490">
                  <c:v>11835.376789010268</c:v>
                </c:pt>
                <c:pt idx="491">
                  <c:v>11869.718479516963</c:v>
                </c:pt>
                <c:pt idx="492">
                  <c:v>11869.718479516963</c:v>
                </c:pt>
                <c:pt idx="493">
                  <c:v>11906.871662358995</c:v>
                </c:pt>
                <c:pt idx="494">
                  <c:v>11906.871662358995</c:v>
                </c:pt>
                <c:pt idx="495">
                  <c:v>11961.505882412457</c:v>
                </c:pt>
                <c:pt idx="496">
                  <c:v>11961.505882412457</c:v>
                </c:pt>
                <c:pt idx="497">
                  <c:v>12002.60304728492</c:v>
                </c:pt>
                <c:pt idx="498">
                  <c:v>12002.60304728492</c:v>
                </c:pt>
                <c:pt idx="499">
                  <c:v>12238.066421634137</c:v>
                </c:pt>
                <c:pt idx="500">
                  <c:v>12238.066421634137</c:v>
                </c:pt>
                <c:pt idx="501">
                  <c:v>12289.738156611336</c:v>
                </c:pt>
                <c:pt idx="502">
                  <c:v>12289.738156611336</c:v>
                </c:pt>
                <c:pt idx="503">
                  <c:v>12435.758156611337</c:v>
                </c:pt>
                <c:pt idx="504">
                  <c:v>12435.758156611337</c:v>
                </c:pt>
                <c:pt idx="505">
                  <c:v>12477.478156611336</c:v>
                </c:pt>
                <c:pt idx="506">
                  <c:v>12477.478156611336</c:v>
                </c:pt>
                <c:pt idx="507">
                  <c:v>12555.738156611336</c:v>
                </c:pt>
                <c:pt idx="508">
                  <c:v>12555.738156611336</c:v>
                </c:pt>
                <c:pt idx="509">
                  <c:v>12555.765347368329</c:v>
                </c:pt>
                <c:pt idx="510">
                  <c:v>12555.765347368329</c:v>
                </c:pt>
                <c:pt idx="511">
                  <c:v>12617.110196010255</c:v>
                </c:pt>
                <c:pt idx="512">
                  <c:v>12617.110196010255</c:v>
                </c:pt>
                <c:pt idx="513">
                  <c:v>12647.143926133424</c:v>
                </c:pt>
                <c:pt idx="514">
                  <c:v>12647.143926133424</c:v>
                </c:pt>
                <c:pt idx="515">
                  <c:v>12666.706721127648</c:v>
                </c:pt>
                <c:pt idx="516">
                  <c:v>12666.706721127648</c:v>
                </c:pt>
                <c:pt idx="517">
                  <c:v>12669.330176115483</c:v>
                </c:pt>
                <c:pt idx="518">
                  <c:v>12669.330176115483</c:v>
                </c:pt>
                <c:pt idx="519">
                  <c:v>12673.147078220301</c:v>
                </c:pt>
                <c:pt idx="520">
                  <c:v>12673.147078220301</c:v>
                </c:pt>
                <c:pt idx="521">
                  <c:v>12680.005304203358</c:v>
                </c:pt>
                <c:pt idx="522">
                  <c:v>12680.005304203358</c:v>
                </c:pt>
                <c:pt idx="523">
                  <c:v>12683.325766690954</c:v>
                </c:pt>
                <c:pt idx="524">
                  <c:v>12683.325766690954</c:v>
                </c:pt>
                <c:pt idx="525">
                  <c:v>12702.700054186857</c:v>
                </c:pt>
                <c:pt idx="526">
                  <c:v>12702.700054186857</c:v>
                </c:pt>
                <c:pt idx="527">
                  <c:v>12705.841830537544</c:v>
                </c:pt>
                <c:pt idx="528">
                  <c:v>12705.841830537544</c:v>
                </c:pt>
                <c:pt idx="529">
                  <c:v>12709.473480079221</c:v>
                </c:pt>
                <c:pt idx="530">
                  <c:v>12709.473480079221</c:v>
                </c:pt>
                <c:pt idx="531">
                  <c:v>12716.840787959232</c:v>
                </c:pt>
                <c:pt idx="532">
                  <c:v>12716.840787959232</c:v>
                </c:pt>
                <c:pt idx="533">
                  <c:v>12720.964510765793</c:v>
                </c:pt>
                <c:pt idx="534">
                  <c:v>12720.964510765793</c:v>
                </c:pt>
                <c:pt idx="535">
                  <c:v>12755.306201272488</c:v>
                </c:pt>
                <c:pt idx="536">
                  <c:v>12755.306201272488</c:v>
                </c:pt>
                <c:pt idx="537">
                  <c:v>12792.45938411452</c:v>
                </c:pt>
                <c:pt idx="538">
                  <c:v>12792.45938411452</c:v>
                </c:pt>
                <c:pt idx="539">
                  <c:v>12847.093604167982</c:v>
                </c:pt>
                <c:pt idx="540">
                  <c:v>12847.093604167982</c:v>
                </c:pt>
                <c:pt idx="541">
                  <c:v>13079.843604167982</c:v>
                </c:pt>
                <c:pt idx="542">
                  <c:v>13079.843604167982</c:v>
                </c:pt>
                <c:pt idx="543">
                  <c:v>13145.093604167982</c:v>
                </c:pt>
                <c:pt idx="544">
                  <c:v>13145.093604167982</c:v>
                </c:pt>
                <c:pt idx="545">
                  <c:v>13210.343604167982</c:v>
                </c:pt>
                <c:pt idx="546">
                  <c:v>13210.343604167982</c:v>
                </c:pt>
                <c:pt idx="547">
                  <c:v>13229.093604167982</c:v>
                </c:pt>
                <c:pt idx="548">
                  <c:v>13229.093604167982</c:v>
                </c:pt>
                <c:pt idx="549">
                  <c:v>13247.843604167982</c:v>
                </c:pt>
                <c:pt idx="550">
                  <c:v>13247.843604167982</c:v>
                </c:pt>
                <c:pt idx="551">
                  <c:v>13266.593604167982</c:v>
                </c:pt>
                <c:pt idx="552">
                  <c:v>13266.593604167982</c:v>
                </c:pt>
                <c:pt idx="553">
                  <c:v>13285.343604167982</c:v>
                </c:pt>
                <c:pt idx="554">
                  <c:v>13285.343604167982</c:v>
                </c:pt>
                <c:pt idx="555">
                  <c:v>13425.093604167982</c:v>
                </c:pt>
                <c:pt idx="556">
                  <c:v>13425.093604167982</c:v>
                </c:pt>
                <c:pt idx="557">
                  <c:v>13490.343604167982</c:v>
                </c:pt>
                <c:pt idx="558">
                  <c:v>13490.343604167982</c:v>
                </c:pt>
                <c:pt idx="559">
                  <c:v>13499.593604167982</c:v>
                </c:pt>
                <c:pt idx="560">
                  <c:v>13499.593604167982</c:v>
                </c:pt>
                <c:pt idx="561">
                  <c:v>13508.843604167982</c:v>
                </c:pt>
                <c:pt idx="562">
                  <c:v>13508.843604167982</c:v>
                </c:pt>
                <c:pt idx="563">
                  <c:v>13555.343604167982</c:v>
                </c:pt>
                <c:pt idx="564">
                  <c:v>13555.343604167982</c:v>
                </c:pt>
                <c:pt idx="565">
                  <c:v>13564.593604167982</c:v>
                </c:pt>
                <c:pt idx="566">
                  <c:v>13564.593604167982</c:v>
                </c:pt>
                <c:pt idx="567">
                  <c:v>13620.593604167982</c:v>
                </c:pt>
                <c:pt idx="568">
                  <c:v>13620.593604167982</c:v>
                </c:pt>
                <c:pt idx="569">
                  <c:v>13900.093604167982</c:v>
                </c:pt>
                <c:pt idx="570">
                  <c:v>13900.093604167982</c:v>
                </c:pt>
                <c:pt idx="571">
                  <c:v>14039.843604167982</c:v>
                </c:pt>
                <c:pt idx="572">
                  <c:v>14039.843604167982</c:v>
                </c:pt>
                <c:pt idx="573">
                  <c:v>14077.093604167982</c:v>
                </c:pt>
                <c:pt idx="574">
                  <c:v>14077.093604167982</c:v>
                </c:pt>
                <c:pt idx="575">
                  <c:v>14114.343604167982</c:v>
                </c:pt>
                <c:pt idx="576">
                  <c:v>14114.343604167982</c:v>
                </c:pt>
                <c:pt idx="577">
                  <c:v>14151.593604167982</c:v>
                </c:pt>
                <c:pt idx="578">
                  <c:v>14151.593604167982</c:v>
                </c:pt>
                <c:pt idx="579">
                  <c:v>14263.343604167982</c:v>
                </c:pt>
                <c:pt idx="580">
                  <c:v>14263.343604167982</c:v>
                </c:pt>
                <c:pt idx="581">
                  <c:v>14291.343604167982</c:v>
                </c:pt>
                <c:pt idx="582">
                  <c:v>14291.343604167982</c:v>
                </c:pt>
                <c:pt idx="583">
                  <c:v>14319.343604167982</c:v>
                </c:pt>
                <c:pt idx="584">
                  <c:v>14319.343604167982</c:v>
                </c:pt>
                <c:pt idx="585">
                  <c:v>14347.343604167982</c:v>
                </c:pt>
                <c:pt idx="586">
                  <c:v>14347.343604167982</c:v>
                </c:pt>
                <c:pt idx="587">
                  <c:v>14375.343604167982</c:v>
                </c:pt>
                <c:pt idx="588">
                  <c:v>14375.343604167982</c:v>
                </c:pt>
                <c:pt idx="589">
                  <c:v>14431.343604167982</c:v>
                </c:pt>
                <c:pt idx="590">
                  <c:v>14431.343604167982</c:v>
                </c:pt>
                <c:pt idx="591">
                  <c:v>14468.593604167982</c:v>
                </c:pt>
                <c:pt idx="592">
                  <c:v>14468.593604167982</c:v>
                </c:pt>
                <c:pt idx="593">
                  <c:v>14524.593604167982</c:v>
                </c:pt>
                <c:pt idx="594">
                  <c:v>14524.593604167982</c:v>
                </c:pt>
                <c:pt idx="595">
                  <c:v>14580.593604167982</c:v>
                </c:pt>
                <c:pt idx="596">
                  <c:v>14580.593604167982</c:v>
                </c:pt>
                <c:pt idx="597">
                  <c:v>14621.690769040444</c:v>
                </c:pt>
                <c:pt idx="598">
                  <c:v>14621.690769040444</c:v>
                </c:pt>
                <c:pt idx="599">
                  <c:v>14994.290769040445</c:v>
                </c:pt>
                <c:pt idx="600">
                  <c:v>14994.290769040445</c:v>
                </c:pt>
                <c:pt idx="601">
                  <c:v>15031.490769040445</c:v>
                </c:pt>
                <c:pt idx="602">
                  <c:v>15031.490769040445</c:v>
                </c:pt>
                <c:pt idx="603">
                  <c:v>15076.290769040445</c:v>
                </c:pt>
                <c:pt idx="604">
                  <c:v>15076.290769040445</c:v>
                </c:pt>
                <c:pt idx="605">
                  <c:v>15121.090769040444</c:v>
                </c:pt>
                <c:pt idx="606">
                  <c:v>15121.090769040444</c:v>
                </c:pt>
                <c:pt idx="607">
                  <c:v>15136.090769040444</c:v>
                </c:pt>
                <c:pt idx="608">
                  <c:v>15136.090769040444</c:v>
                </c:pt>
                <c:pt idx="609">
                  <c:v>15195.690769040444</c:v>
                </c:pt>
                <c:pt idx="610">
                  <c:v>15195.690769040444</c:v>
                </c:pt>
                <c:pt idx="611">
                  <c:v>15210.690769040444</c:v>
                </c:pt>
                <c:pt idx="612">
                  <c:v>15210.690769040444</c:v>
                </c:pt>
                <c:pt idx="613">
                  <c:v>15225.690769040444</c:v>
                </c:pt>
                <c:pt idx="614">
                  <c:v>15225.690769040444</c:v>
                </c:pt>
                <c:pt idx="615">
                  <c:v>15240.690769040444</c:v>
                </c:pt>
                <c:pt idx="616">
                  <c:v>15240.690769040444</c:v>
                </c:pt>
                <c:pt idx="617">
                  <c:v>15255.690769040444</c:v>
                </c:pt>
                <c:pt idx="618">
                  <c:v>15255.690769040444</c:v>
                </c:pt>
                <c:pt idx="619">
                  <c:v>15300.490769040443</c:v>
                </c:pt>
                <c:pt idx="620">
                  <c:v>15300.490769040443</c:v>
                </c:pt>
                <c:pt idx="621">
                  <c:v>15330.290769040443</c:v>
                </c:pt>
                <c:pt idx="622">
                  <c:v>15330.290769040443</c:v>
                </c:pt>
                <c:pt idx="623">
                  <c:v>15345.290769040443</c:v>
                </c:pt>
                <c:pt idx="624">
                  <c:v>15345.290769040443</c:v>
                </c:pt>
                <c:pt idx="625">
                  <c:v>15375.090769040442</c:v>
                </c:pt>
                <c:pt idx="626">
                  <c:v>15375.090769040442</c:v>
                </c:pt>
                <c:pt idx="627">
                  <c:v>15610.55414338966</c:v>
                </c:pt>
                <c:pt idx="628">
                  <c:v>15610.55414338966</c:v>
                </c:pt>
                <c:pt idx="629">
                  <c:v>15662.225878366859</c:v>
                </c:pt>
                <c:pt idx="630">
                  <c:v>15662.225878366859</c:v>
                </c:pt>
                <c:pt idx="631">
                  <c:v>15736.725878366859</c:v>
                </c:pt>
                <c:pt idx="632">
                  <c:v>15736.725878366859</c:v>
                </c:pt>
                <c:pt idx="633">
                  <c:v>15751.625878366858</c:v>
                </c:pt>
                <c:pt idx="634">
                  <c:v>15751.625878366858</c:v>
                </c:pt>
                <c:pt idx="635">
                  <c:v>15759.125878366858</c:v>
                </c:pt>
                <c:pt idx="636">
                  <c:v>15759.125878366858</c:v>
                </c:pt>
                <c:pt idx="637">
                  <c:v>15908.125878366858</c:v>
                </c:pt>
                <c:pt idx="638">
                  <c:v>15908.125878366858</c:v>
                </c:pt>
                <c:pt idx="639">
                  <c:v>15945.325878366859</c:v>
                </c:pt>
                <c:pt idx="640">
                  <c:v>15945.325878366859</c:v>
                </c:pt>
                <c:pt idx="641">
                  <c:v>15967.725878366859</c:v>
                </c:pt>
                <c:pt idx="642">
                  <c:v>15967.725878366859</c:v>
                </c:pt>
                <c:pt idx="643">
                  <c:v>15990.125878366858</c:v>
                </c:pt>
                <c:pt idx="644">
                  <c:v>15990.125878366858</c:v>
                </c:pt>
                <c:pt idx="645">
                  <c:v>16012.525878366858</c:v>
                </c:pt>
                <c:pt idx="646">
                  <c:v>16012.525878366858</c:v>
                </c:pt>
                <c:pt idx="647">
                  <c:v>16064.725878366859</c:v>
                </c:pt>
                <c:pt idx="648">
                  <c:v>16064.725878366859</c:v>
                </c:pt>
                <c:pt idx="649">
                  <c:v>16079.725878366859</c:v>
                </c:pt>
                <c:pt idx="650">
                  <c:v>16079.725878366859</c:v>
                </c:pt>
                <c:pt idx="651">
                  <c:v>16094.725878366859</c:v>
                </c:pt>
                <c:pt idx="652">
                  <c:v>16094.725878366859</c:v>
                </c:pt>
                <c:pt idx="653">
                  <c:v>16109.725878366859</c:v>
                </c:pt>
                <c:pt idx="654">
                  <c:v>16109.725878366859</c:v>
                </c:pt>
                <c:pt idx="655">
                  <c:v>16146.925878366859</c:v>
                </c:pt>
                <c:pt idx="656">
                  <c:v>16146.925878366859</c:v>
                </c:pt>
                <c:pt idx="657">
                  <c:v>16161.925878366859</c:v>
                </c:pt>
                <c:pt idx="658">
                  <c:v>16161.925878366859</c:v>
                </c:pt>
                <c:pt idx="659">
                  <c:v>16176.925878366859</c:v>
                </c:pt>
                <c:pt idx="660">
                  <c:v>16176.925878366859</c:v>
                </c:pt>
                <c:pt idx="661">
                  <c:v>16221.725878366859</c:v>
                </c:pt>
                <c:pt idx="662">
                  <c:v>16221.725878366859</c:v>
                </c:pt>
                <c:pt idx="663">
                  <c:v>16262.823043239321</c:v>
                </c:pt>
                <c:pt idx="664">
                  <c:v>16262.823043239321</c:v>
                </c:pt>
                <c:pt idx="665">
                  <c:v>16343.28304323932</c:v>
                </c:pt>
                <c:pt idx="666">
                  <c:v>16343.28304323932</c:v>
                </c:pt>
                <c:pt idx="667">
                  <c:v>16348.64704323932</c:v>
                </c:pt>
                <c:pt idx="668">
                  <c:v>16348.64704323932</c:v>
                </c:pt>
                <c:pt idx="669">
                  <c:v>16354.011043239319</c:v>
                </c:pt>
                <c:pt idx="670">
                  <c:v>16354.011043239319</c:v>
                </c:pt>
                <c:pt idx="671">
                  <c:v>16354.038233996313</c:v>
                </c:pt>
                <c:pt idx="672">
                  <c:v>16354.038233996313</c:v>
                </c:pt>
                <c:pt idx="673">
                  <c:v>16415.38308263824</c:v>
                </c:pt>
                <c:pt idx="674">
                  <c:v>16415.38308263824</c:v>
                </c:pt>
                <c:pt idx="675">
                  <c:v>16445.41681276141</c:v>
                </c:pt>
                <c:pt idx="676">
                  <c:v>16445.41681276141</c:v>
                </c:pt>
                <c:pt idx="677">
                  <c:v>16464.979607755635</c:v>
                </c:pt>
                <c:pt idx="678">
                  <c:v>16464.979607755635</c:v>
                </c:pt>
                <c:pt idx="679">
                  <c:v>16467.60306274347</c:v>
                </c:pt>
                <c:pt idx="680">
                  <c:v>16467.60306274347</c:v>
                </c:pt>
                <c:pt idx="681">
                  <c:v>16471.419964848286</c:v>
                </c:pt>
                <c:pt idx="682">
                  <c:v>16471.419964848286</c:v>
                </c:pt>
                <c:pt idx="683">
                  <c:v>16478.278190831341</c:v>
                </c:pt>
                <c:pt idx="684">
                  <c:v>16478.278190831341</c:v>
                </c:pt>
                <c:pt idx="685">
                  <c:v>16481.598653318939</c:v>
                </c:pt>
                <c:pt idx="686">
                  <c:v>16481.598653318939</c:v>
                </c:pt>
                <c:pt idx="687">
                  <c:v>16500.972940814841</c:v>
                </c:pt>
                <c:pt idx="688">
                  <c:v>16500.972940814841</c:v>
                </c:pt>
                <c:pt idx="689">
                  <c:v>16504.114717165528</c:v>
                </c:pt>
                <c:pt idx="690">
                  <c:v>16504.114717165528</c:v>
                </c:pt>
                <c:pt idx="691">
                  <c:v>16507.746366707208</c:v>
                </c:pt>
                <c:pt idx="692">
                  <c:v>16507.746366707208</c:v>
                </c:pt>
                <c:pt idx="693">
                  <c:v>16515.113674587217</c:v>
                </c:pt>
                <c:pt idx="694">
                  <c:v>16515.113674587217</c:v>
                </c:pt>
                <c:pt idx="695">
                  <c:v>16519.237397393776</c:v>
                </c:pt>
                <c:pt idx="696">
                  <c:v>16519.237397393776</c:v>
                </c:pt>
                <c:pt idx="697">
                  <c:v>16553.579087900471</c:v>
                </c:pt>
                <c:pt idx="698">
                  <c:v>16553.579087900471</c:v>
                </c:pt>
                <c:pt idx="699">
                  <c:v>16590.732270742505</c:v>
                </c:pt>
                <c:pt idx="700">
                  <c:v>16590.732270742505</c:v>
                </c:pt>
                <c:pt idx="701">
                  <c:v>16645.366490795968</c:v>
                </c:pt>
                <c:pt idx="702">
                  <c:v>16645.366490795968</c:v>
                </c:pt>
                <c:pt idx="703">
                  <c:v>16827.89149079597</c:v>
                </c:pt>
                <c:pt idx="704">
                  <c:v>16827.89149079597</c:v>
                </c:pt>
                <c:pt idx="705">
                  <c:v>16880.041490795971</c:v>
                </c:pt>
                <c:pt idx="706">
                  <c:v>16880.041490795971</c:v>
                </c:pt>
                <c:pt idx="707">
                  <c:v>16977.866490795972</c:v>
                </c:pt>
                <c:pt idx="708">
                  <c:v>16977.866490795972</c:v>
                </c:pt>
                <c:pt idx="709">
                  <c:v>17134.84207369545</c:v>
                </c:pt>
                <c:pt idx="710">
                  <c:v>17134.84207369545</c:v>
                </c:pt>
                <c:pt idx="711">
                  <c:v>17175.939238567913</c:v>
                </c:pt>
                <c:pt idx="712">
                  <c:v>17175.939238567913</c:v>
                </c:pt>
                <c:pt idx="713">
                  <c:v>17455.239238567912</c:v>
                </c:pt>
                <c:pt idx="714">
                  <c:v>17455.239238567912</c:v>
                </c:pt>
                <c:pt idx="715">
                  <c:v>17533.539238567912</c:v>
                </c:pt>
                <c:pt idx="716">
                  <c:v>17533.539238567912</c:v>
                </c:pt>
                <c:pt idx="717">
                  <c:v>17611.839238567911</c:v>
                </c:pt>
                <c:pt idx="718">
                  <c:v>17611.839238567911</c:v>
                </c:pt>
                <c:pt idx="719">
                  <c:v>17634.339238567911</c:v>
                </c:pt>
                <c:pt idx="720">
                  <c:v>17634.339238567911</c:v>
                </c:pt>
                <c:pt idx="721">
                  <c:v>17656.839238567911</c:v>
                </c:pt>
                <c:pt idx="722">
                  <c:v>17656.839238567911</c:v>
                </c:pt>
                <c:pt idx="723">
                  <c:v>17679.339238567911</c:v>
                </c:pt>
                <c:pt idx="724">
                  <c:v>17679.339238567911</c:v>
                </c:pt>
                <c:pt idx="725">
                  <c:v>17701.839238567911</c:v>
                </c:pt>
                <c:pt idx="726">
                  <c:v>17701.839238567911</c:v>
                </c:pt>
                <c:pt idx="727">
                  <c:v>17869.539238567912</c:v>
                </c:pt>
                <c:pt idx="728">
                  <c:v>17869.539238567912</c:v>
                </c:pt>
                <c:pt idx="729">
                  <c:v>17947.839238567911</c:v>
                </c:pt>
                <c:pt idx="730">
                  <c:v>17947.839238567911</c:v>
                </c:pt>
                <c:pt idx="731">
                  <c:v>17958.939238567909</c:v>
                </c:pt>
                <c:pt idx="732">
                  <c:v>17958.939238567909</c:v>
                </c:pt>
                <c:pt idx="733">
                  <c:v>17970.039238567908</c:v>
                </c:pt>
                <c:pt idx="734">
                  <c:v>17970.039238567908</c:v>
                </c:pt>
                <c:pt idx="735">
                  <c:v>18025.839238567907</c:v>
                </c:pt>
                <c:pt idx="736">
                  <c:v>18025.839238567907</c:v>
                </c:pt>
                <c:pt idx="737">
                  <c:v>18036.939238567906</c:v>
                </c:pt>
                <c:pt idx="738">
                  <c:v>18036.939238567906</c:v>
                </c:pt>
                <c:pt idx="739">
                  <c:v>18104.139238567906</c:v>
                </c:pt>
                <c:pt idx="740">
                  <c:v>18104.139238567906</c:v>
                </c:pt>
                <c:pt idx="741">
                  <c:v>18439.539238567908</c:v>
                </c:pt>
                <c:pt idx="742">
                  <c:v>18439.539238567908</c:v>
                </c:pt>
                <c:pt idx="743">
                  <c:v>18607.239238567909</c:v>
                </c:pt>
                <c:pt idx="744">
                  <c:v>18607.239238567909</c:v>
                </c:pt>
                <c:pt idx="745">
                  <c:v>18651.939238567909</c:v>
                </c:pt>
                <c:pt idx="746">
                  <c:v>18651.939238567909</c:v>
                </c:pt>
                <c:pt idx="747">
                  <c:v>18696.63923856791</c:v>
                </c:pt>
                <c:pt idx="748">
                  <c:v>18696.63923856791</c:v>
                </c:pt>
                <c:pt idx="749">
                  <c:v>18741.339238567911</c:v>
                </c:pt>
                <c:pt idx="750">
                  <c:v>18741.339238567911</c:v>
                </c:pt>
                <c:pt idx="751">
                  <c:v>18875.439238567909</c:v>
                </c:pt>
                <c:pt idx="752">
                  <c:v>18875.439238567909</c:v>
                </c:pt>
                <c:pt idx="753">
                  <c:v>18909.039238567908</c:v>
                </c:pt>
                <c:pt idx="754">
                  <c:v>18909.039238567908</c:v>
                </c:pt>
                <c:pt idx="755">
                  <c:v>18942.639238567906</c:v>
                </c:pt>
                <c:pt idx="756">
                  <c:v>18942.639238567906</c:v>
                </c:pt>
                <c:pt idx="757">
                  <c:v>18976.239238567905</c:v>
                </c:pt>
                <c:pt idx="758">
                  <c:v>18976.239238567905</c:v>
                </c:pt>
                <c:pt idx="759">
                  <c:v>19009.839238567904</c:v>
                </c:pt>
                <c:pt idx="760">
                  <c:v>19009.839238567904</c:v>
                </c:pt>
                <c:pt idx="761">
                  <c:v>19077.039238567904</c:v>
                </c:pt>
                <c:pt idx="762">
                  <c:v>19077.039238567904</c:v>
                </c:pt>
                <c:pt idx="763">
                  <c:v>19121.739238567905</c:v>
                </c:pt>
                <c:pt idx="764">
                  <c:v>19121.739238567905</c:v>
                </c:pt>
                <c:pt idx="765">
                  <c:v>19188.939238567906</c:v>
                </c:pt>
                <c:pt idx="766">
                  <c:v>19188.939238567906</c:v>
                </c:pt>
                <c:pt idx="767">
                  <c:v>19256.139238567906</c:v>
                </c:pt>
                <c:pt idx="768">
                  <c:v>19256.139238567906</c:v>
                </c:pt>
                <c:pt idx="769">
                  <c:v>19721.889238567906</c:v>
                </c:pt>
                <c:pt idx="770">
                  <c:v>19721.889238567906</c:v>
                </c:pt>
                <c:pt idx="771">
                  <c:v>19768.389238567906</c:v>
                </c:pt>
                <c:pt idx="772">
                  <c:v>19768.389238567906</c:v>
                </c:pt>
                <c:pt idx="773">
                  <c:v>19824.389238567906</c:v>
                </c:pt>
                <c:pt idx="774">
                  <c:v>19824.389238567906</c:v>
                </c:pt>
                <c:pt idx="775">
                  <c:v>19880.389238567906</c:v>
                </c:pt>
                <c:pt idx="776">
                  <c:v>19880.389238567906</c:v>
                </c:pt>
                <c:pt idx="777">
                  <c:v>19899.139238567906</c:v>
                </c:pt>
                <c:pt idx="778">
                  <c:v>19899.139238567906</c:v>
                </c:pt>
                <c:pt idx="779">
                  <c:v>19973.639238567906</c:v>
                </c:pt>
                <c:pt idx="780">
                  <c:v>19973.639238567906</c:v>
                </c:pt>
                <c:pt idx="781">
                  <c:v>19992.389238567906</c:v>
                </c:pt>
                <c:pt idx="782">
                  <c:v>19992.389238567906</c:v>
                </c:pt>
                <c:pt idx="783">
                  <c:v>20011.139238567906</c:v>
                </c:pt>
                <c:pt idx="784">
                  <c:v>20011.139238567906</c:v>
                </c:pt>
                <c:pt idx="785">
                  <c:v>20029.889238567906</c:v>
                </c:pt>
                <c:pt idx="786">
                  <c:v>20029.889238567906</c:v>
                </c:pt>
                <c:pt idx="787">
                  <c:v>20048.639238567906</c:v>
                </c:pt>
                <c:pt idx="788">
                  <c:v>20048.639238567906</c:v>
                </c:pt>
                <c:pt idx="789">
                  <c:v>20104.639238567906</c:v>
                </c:pt>
                <c:pt idx="790">
                  <c:v>20104.639238567906</c:v>
                </c:pt>
                <c:pt idx="791">
                  <c:v>20141.889238567906</c:v>
                </c:pt>
                <c:pt idx="792">
                  <c:v>20141.889238567906</c:v>
                </c:pt>
                <c:pt idx="793">
                  <c:v>20160.639238567906</c:v>
                </c:pt>
                <c:pt idx="794">
                  <c:v>20160.639238567906</c:v>
                </c:pt>
                <c:pt idx="795">
                  <c:v>20197.889238567906</c:v>
                </c:pt>
                <c:pt idx="796">
                  <c:v>20197.889238567906</c:v>
                </c:pt>
                <c:pt idx="797">
                  <c:v>20354.864821467385</c:v>
                </c:pt>
                <c:pt idx="798">
                  <c:v>20354.864821467385</c:v>
                </c:pt>
                <c:pt idx="799">
                  <c:v>20447.989821467385</c:v>
                </c:pt>
                <c:pt idx="800">
                  <c:v>20447.989821467385</c:v>
                </c:pt>
                <c:pt idx="801">
                  <c:v>20466.614821467385</c:v>
                </c:pt>
                <c:pt idx="802">
                  <c:v>20466.614821467385</c:v>
                </c:pt>
                <c:pt idx="803">
                  <c:v>20475.989821467385</c:v>
                </c:pt>
                <c:pt idx="804">
                  <c:v>20475.989821467385</c:v>
                </c:pt>
                <c:pt idx="805">
                  <c:v>20662.239821467385</c:v>
                </c:pt>
                <c:pt idx="806">
                  <c:v>20662.239821467385</c:v>
                </c:pt>
                <c:pt idx="807">
                  <c:v>20708.739821467385</c:v>
                </c:pt>
                <c:pt idx="808">
                  <c:v>20708.739821467385</c:v>
                </c:pt>
                <c:pt idx="809">
                  <c:v>20736.739821467385</c:v>
                </c:pt>
                <c:pt idx="810">
                  <c:v>20736.739821467385</c:v>
                </c:pt>
                <c:pt idx="811">
                  <c:v>20764.739821467385</c:v>
                </c:pt>
                <c:pt idx="812">
                  <c:v>20764.739821467385</c:v>
                </c:pt>
                <c:pt idx="813">
                  <c:v>20792.739821467385</c:v>
                </c:pt>
                <c:pt idx="814">
                  <c:v>20792.739821467385</c:v>
                </c:pt>
                <c:pt idx="815">
                  <c:v>20857.989821467385</c:v>
                </c:pt>
                <c:pt idx="816">
                  <c:v>20857.989821467385</c:v>
                </c:pt>
                <c:pt idx="817">
                  <c:v>20876.739821467385</c:v>
                </c:pt>
                <c:pt idx="818">
                  <c:v>20876.739821467385</c:v>
                </c:pt>
                <c:pt idx="819">
                  <c:v>20895.489821467385</c:v>
                </c:pt>
                <c:pt idx="820">
                  <c:v>20895.489821467385</c:v>
                </c:pt>
                <c:pt idx="821">
                  <c:v>20914.239821467385</c:v>
                </c:pt>
                <c:pt idx="822">
                  <c:v>20914.239821467385</c:v>
                </c:pt>
                <c:pt idx="823">
                  <c:v>20960.739821467385</c:v>
                </c:pt>
                <c:pt idx="824">
                  <c:v>20960.739821467385</c:v>
                </c:pt>
                <c:pt idx="825">
                  <c:v>20979.489821467385</c:v>
                </c:pt>
                <c:pt idx="826">
                  <c:v>20979.489821467385</c:v>
                </c:pt>
                <c:pt idx="827">
                  <c:v>20998.239821467385</c:v>
                </c:pt>
                <c:pt idx="828">
                  <c:v>20998.239821467385</c:v>
                </c:pt>
                <c:pt idx="829">
                  <c:v>21054.239821467385</c:v>
                </c:pt>
                <c:pt idx="830">
                  <c:v>21054.239821467385</c:v>
                </c:pt>
                <c:pt idx="831">
                  <c:v>21061.404585935295</c:v>
                </c:pt>
                <c:pt idx="832">
                  <c:v>21061.404585935295</c:v>
                </c:pt>
                <c:pt idx="833">
                  <c:v>21100.753376724955</c:v>
                </c:pt>
                <c:pt idx="834">
                  <c:v>21100.753376724955</c:v>
                </c:pt>
                <c:pt idx="835">
                  <c:v>21100.78056748195</c:v>
                </c:pt>
                <c:pt idx="836">
                  <c:v>21100.78056748195</c:v>
                </c:pt>
                <c:pt idx="837">
                  <c:v>21162.125416123876</c:v>
                </c:pt>
                <c:pt idx="838">
                  <c:v>21162.125416123876</c:v>
                </c:pt>
                <c:pt idx="839">
                  <c:v>21192.159146247046</c:v>
                </c:pt>
                <c:pt idx="840">
                  <c:v>21192.159146247046</c:v>
                </c:pt>
                <c:pt idx="841">
                  <c:v>21211.721941241271</c:v>
                </c:pt>
                <c:pt idx="842">
                  <c:v>21211.721941241271</c:v>
                </c:pt>
                <c:pt idx="843">
                  <c:v>21214.345396229106</c:v>
                </c:pt>
                <c:pt idx="844">
                  <c:v>21214.345396229106</c:v>
                </c:pt>
                <c:pt idx="845">
                  <c:v>21218.162298333922</c:v>
                </c:pt>
                <c:pt idx="846">
                  <c:v>21218.162298333922</c:v>
                </c:pt>
                <c:pt idx="847">
                  <c:v>21225.020524316977</c:v>
                </c:pt>
                <c:pt idx="848">
                  <c:v>21225.020524316977</c:v>
                </c:pt>
                <c:pt idx="849">
                  <c:v>21228.340986804575</c:v>
                </c:pt>
                <c:pt idx="850">
                  <c:v>21228.340986804575</c:v>
                </c:pt>
                <c:pt idx="851">
                  <c:v>21247.715274300477</c:v>
                </c:pt>
                <c:pt idx="852">
                  <c:v>21247.715274300477</c:v>
                </c:pt>
                <c:pt idx="853">
                  <c:v>21250.857050651164</c:v>
                </c:pt>
                <c:pt idx="854">
                  <c:v>21250.857050651164</c:v>
                </c:pt>
                <c:pt idx="855">
                  <c:v>21254.488700192844</c:v>
                </c:pt>
                <c:pt idx="856">
                  <c:v>21254.488700192844</c:v>
                </c:pt>
                <c:pt idx="857">
                  <c:v>21261.856008072853</c:v>
                </c:pt>
                <c:pt idx="858">
                  <c:v>21261.856008072853</c:v>
                </c:pt>
                <c:pt idx="859">
                  <c:v>21265.979730879411</c:v>
                </c:pt>
                <c:pt idx="860">
                  <c:v>21265.979730879411</c:v>
                </c:pt>
                <c:pt idx="861">
                  <c:v>21300.321421386107</c:v>
                </c:pt>
                <c:pt idx="862">
                  <c:v>21300.321421386107</c:v>
                </c:pt>
                <c:pt idx="863">
                  <c:v>21337.47460422814</c:v>
                </c:pt>
                <c:pt idx="864">
                  <c:v>21337.47460422814</c:v>
                </c:pt>
                <c:pt idx="865">
                  <c:v>21392.108824281604</c:v>
                </c:pt>
                <c:pt idx="866">
                  <c:v>21392.108824281604</c:v>
                </c:pt>
                <c:pt idx="867">
                  <c:v>21492.683824281605</c:v>
                </c:pt>
                <c:pt idx="868">
                  <c:v>21492.683824281605</c:v>
                </c:pt>
                <c:pt idx="869">
                  <c:v>21499.388824281607</c:v>
                </c:pt>
                <c:pt idx="870">
                  <c:v>21499.388824281607</c:v>
                </c:pt>
                <c:pt idx="871">
                  <c:v>21506.093824281608</c:v>
                </c:pt>
                <c:pt idx="872">
                  <c:v>21506.093824281608</c:v>
                </c:pt>
                <c:pt idx="873">
                  <c:v>21663.069407181087</c:v>
                </c:pt>
                <c:pt idx="874">
                  <c:v>21663.069407181087</c:v>
                </c:pt>
                <c:pt idx="875">
                  <c:v>21774.869407181086</c:v>
                </c:pt>
                <c:pt idx="876">
                  <c:v>21774.869407181086</c:v>
                </c:pt>
                <c:pt idx="877">
                  <c:v>21812.169407181085</c:v>
                </c:pt>
                <c:pt idx="878">
                  <c:v>21812.169407181085</c:v>
                </c:pt>
                <c:pt idx="879">
                  <c:v>21838.269407181084</c:v>
                </c:pt>
                <c:pt idx="880">
                  <c:v>21838.269407181084</c:v>
                </c:pt>
                <c:pt idx="881">
                  <c:v>22057.299407181083</c:v>
                </c:pt>
                <c:pt idx="882">
                  <c:v>22057.299407181083</c:v>
                </c:pt>
                <c:pt idx="883">
                  <c:v>22119.879407181084</c:v>
                </c:pt>
                <c:pt idx="884">
                  <c:v>22119.879407181084</c:v>
                </c:pt>
                <c:pt idx="885">
                  <c:v>22237.269407181084</c:v>
                </c:pt>
                <c:pt idx="886">
                  <c:v>22237.269407181084</c:v>
                </c:pt>
                <c:pt idx="887">
                  <c:v>22261.807346637856</c:v>
                </c:pt>
                <c:pt idx="888">
                  <c:v>22261.807346637856</c:v>
                </c:pt>
                <c:pt idx="889">
                  <c:v>22291.841076761026</c:v>
                </c:pt>
                <c:pt idx="890">
                  <c:v>22291.841076761026</c:v>
                </c:pt>
                <c:pt idx="891">
                  <c:v>22311.40387175525</c:v>
                </c:pt>
                <c:pt idx="892">
                  <c:v>22311.40387175525</c:v>
                </c:pt>
                <c:pt idx="893">
                  <c:v>22313.863360806346</c:v>
                </c:pt>
                <c:pt idx="894">
                  <c:v>22313.863360806346</c:v>
                </c:pt>
                <c:pt idx="895">
                  <c:v>22315.54645870153</c:v>
                </c:pt>
                <c:pt idx="896">
                  <c:v>22315.54645870153</c:v>
                </c:pt>
                <c:pt idx="897">
                  <c:v>22316.653279530728</c:v>
                </c:pt>
                <c:pt idx="898">
                  <c:v>22316.653279530728</c:v>
                </c:pt>
                <c:pt idx="899">
                  <c:v>22336.027567026631</c:v>
                </c:pt>
                <c:pt idx="900">
                  <c:v>22336.027567026631</c:v>
                </c:pt>
                <c:pt idx="901">
                  <c:v>22339.169343377318</c:v>
                </c:pt>
                <c:pt idx="902">
                  <c:v>22339.169343377318</c:v>
                </c:pt>
                <c:pt idx="903">
                  <c:v>22341.348333102324</c:v>
                </c:pt>
                <c:pt idx="904">
                  <c:v>22341.348333102324</c:v>
                </c:pt>
                <c:pt idx="905">
                  <c:v>22344.295256254329</c:v>
                </c:pt>
                <c:pt idx="906">
                  <c:v>22344.295256254329</c:v>
                </c:pt>
                <c:pt idx="907">
                  <c:v>22351.163594355668</c:v>
                </c:pt>
                <c:pt idx="908">
                  <c:v>22351.163594355668</c:v>
                </c:pt>
                <c:pt idx="909">
                  <c:v>22373.455504060887</c:v>
                </c:pt>
                <c:pt idx="910">
                  <c:v>22373.455504060887</c:v>
                </c:pt>
                <c:pt idx="911">
                  <c:v>22537.358164221274</c:v>
                </c:pt>
                <c:pt idx="912">
                  <c:v>22537.358164221274</c:v>
                </c:pt>
                <c:pt idx="913">
                  <c:v>22770.108164221274</c:v>
                </c:pt>
                <c:pt idx="914">
                  <c:v>22770.108164221274</c:v>
                </c:pt>
                <c:pt idx="915">
                  <c:v>22835.358164221274</c:v>
                </c:pt>
                <c:pt idx="916">
                  <c:v>22835.358164221274</c:v>
                </c:pt>
                <c:pt idx="917">
                  <c:v>22900.608164221274</c:v>
                </c:pt>
                <c:pt idx="918">
                  <c:v>22900.608164221274</c:v>
                </c:pt>
                <c:pt idx="919">
                  <c:v>22919.358164221274</c:v>
                </c:pt>
                <c:pt idx="920">
                  <c:v>22919.358164221274</c:v>
                </c:pt>
                <c:pt idx="921">
                  <c:v>22938.108164221274</c:v>
                </c:pt>
                <c:pt idx="922">
                  <c:v>22938.108164221274</c:v>
                </c:pt>
                <c:pt idx="923">
                  <c:v>22956.858164221274</c:v>
                </c:pt>
                <c:pt idx="924">
                  <c:v>22956.858164221274</c:v>
                </c:pt>
                <c:pt idx="925">
                  <c:v>22975.608164221274</c:v>
                </c:pt>
                <c:pt idx="926">
                  <c:v>22975.608164221274</c:v>
                </c:pt>
                <c:pt idx="927">
                  <c:v>23115.358164221274</c:v>
                </c:pt>
                <c:pt idx="928">
                  <c:v>23115.358164221274</c:v>
                </c:pt>
                <c:pt idx="929">
                  <c:v>23180.608164221274</c:v>
                </c:pt>
                <c:pt idx="930">
                  <c:v>23180.608164221274</c:v>
                </c:pt>
                <c:pt idx="931">
                  <c:v>23189.858164221274</c:v>
                </c:pt>
                <c:pt idx="932">
                  <c:v>23189.858164221274</c:v>
                </c:pt>
                <c:pt idx="933">
                  <c:v>23199.108164221274</c:v>
                </c:pt>
                <c:pt idx="934">
                  <c:v>23199.108164221274</c:v>
                </c:pt>
                <c:pt idx="935">
                  <c:v>23245.608164221274</c:v>
                </c:pt>
                <c:pt idx="936">
                  <c:v>23245.608164221274</c:v>
                </c:pt>
                <c:pt idx="937">
                  <c:v>23254.858164221274</c:v>
                </c:pt>
                <c:pt idx="938">
                  <c:v>23254.858164221274</c:v>
                </c:pt>
                <c:pt idx="939">
                  <c:v>23310.858164221274</c:v>
                </c:pt>
                <c:pt idx="940">
                  <c:v>23310.858164221274</c:v>
                </c:pt>
                <c:pt idx="941">
                  <c:v>23590.358164221274</c:v>
                </c:pt>
                <c:pt idx="942">
                  <c:v>23590.358164221274</c:v>
                </c:pt>
                <c:pt idx="943">
                  <c:v>23730.108164221274</c:v>
                </c:pt>
                <c:pt idx="944">
                  <c:v>23730.108164221274</c:v>
                </c:pt>
                <c:pt idx="945">
                  <c:v>23767.358164221274</c:v>
                </c:pt>
                <c:pt idx="946">
                  <c:v>23767.358164221274</c:v>
                </c:pt>
                <c:pt idx="947">
                  <c:v>23804.608164221274</c:v>
                </c:pt>
                <c:pt idx="948">
                  <c:v>23804.608164221274</c:v>
                </c:pt>
                <c:pt idx="949">
                  <c:v>23841.858164221274</c:v>
                </c:pt>
                <c:pt idx="950">
                  <c:v>23841.858164221274</c:v>
                </c:pt>
                <c:pt idx="951">
                  <c:v>23953.608164221274</c:v>
                </c:pt>
                <c:pt idx="952">
                  <c:v>23953.608164221274</c:v>
                </c:pt>
                <c:pt idx="953">
                  <c:v>23981.608164221274</c:v>
                </c:pt>
                <c:pt idx="954">
                  <c:v>23981.608164221274</c:v>
                </c:pt>
                <c:pt idx="955">
                  <c:v>24009.608164221274</c:v>
                </c:pt>
                <c:pt idx="956">
                  <c:v>24009.608164221274</c:v>
                </c:pt>
                <c:pt idx="957">
                  <c:v>24037.608164221274</c:v>
                </c:pt>
                <c:pt idx="958">
                  <c:v>24037.608164221274</c:v>
                </c:pt>
                <c:pt idx="959">
                  <c:v>24065.608164221274</c:v>
                </c:pt>
                <c:pt idx="960">
                  <c:v>24065.608164221274</c:v>
                </c:pt>
                <c:pt idx="961">
                  <c:v>24121.608164221274</c:v>
                </c:pt>
                <c:pt idx="962">
                  <c:v>24121.608164221274</c:v>
                </c:pt>
                <c:pt idx="963">
                  <c:v>24158.858164221274</c:v>
                </c:pt>
                <c:pt idx="964">
                  <c:v>24158.858164221274</c:v>
                </c:pt>
                <c:pt idx="965">
                  <c:v>24214.858164221274</c:v>
                </c:pt>
                <c:pt idx="966">
                  <c:v>24214.858164221274</c:v>
                </c:pt>
                <c:pt idx="967">
                  <c:v>24270.858164221274</c:v>
                </c:pt>
                <c:pt idx="968">
                  <c:v>24270.858164221274</c:v>
                </c:pt>
                <c:pt idx="969">
                  <c:v>24427.833747120752</c:v>
                </c:pt>
                <c:pt idx="970">
                  <c:v>24427.833747120752</c:v>
                </c:pt>
                <c:pt idx="971">
                  <c:v>24434.998511588663</c:v>
                </c:pt>
                <c:pt idx="972">
                  <c:v>24434.998511588663</c:v>
                </c:pt>
                <c:pt idx="973">
                  <c:v>24474.347302378323</c:v>
                </c:pt>
                <c:pt idx="974">
                  <c:v>24474.347302378323</c:v>
                </c:pt>
                <c:pt idx="975">
                  <c:v>25033.247302378324</c:v>
                </c:pt>
                <c:pt idx="976">
                  <c:v>25033.247302378324</c:v>
                </c:pt>
                <c:pt idx="977">
                  <c:v>25089.047302378323</c:v>
                </c:pt>
                <c:pt idx="978">
                  <c:v>25089.047302378323</c:v>
                </c:pt>
                <c:pt idx="979">
                  <c:v>25156.247302378324</c:v>
                </c:pt>
                <c:pt idx="980">
                  <c:v>25156.247302378324</c:v>
                </c:pt>
                <c:pt idx="981">
                  <c:v>25223.447302378325</c:v>
                </c:pt>
                <c:pt idx="982">
                  <c:v>25223.447302378325</c:v>
                </c:pt>
                <c:pt idx="983">
                  <c:v>25245.947302378325</c:v>
                </c:pt>
                <c:pt idx="984">
                  <c:v>25245.947302378325</c:v>
                </c:pt>
                <c:pt idx="985">
                  <c:v>25335.347302378326</c:v>
                </c:pt>
                <c:pt idx="986">
                  <c:v>25335.347302378326</c:v>
                </c:pt>
                <c:pt idx="987">
                  <c:v>25357.847302378326</c:v>
                </c:pt>
                <c:pt idx="988">
                  <c:v>25357.847302378326</c:v>
                </c:pt>
                <c:pt idx="989">
                  <c:v>25380.347302378326</c:v>
                </c:pt>
                <c:pt idx="990">
                  <c:v>25380.347302378326</c:v>
                </c:pt>
                <c:pt idx="991">
                  <c:v>25402.847302378326</c:v>
                </c:pt>
                <c:pt idx="992">
                  <c:v>25402.847302378326</c:v>
                </c:pt>
                <c:pt idx="993">
                  <c:v>25425.347302378326</c:v>
                </c:pt>
                <c:pt idx="994">
                  <c:v>25425.347302378326</c:v>
                </c:pt>
                <c:pt idx="995">
                  <c:v>25492.547302378327</c:v>
                </c:pt>
                <c:pt idx="996">
                  <c:v>25492.547302378327</c:v>
                </c:pt>
                <c:pt idx="997">
                  <c:v>25537.247302378328</c:v>
                </c:pt>
                <c:pt idx="998">
                  <c:v>25537.247302378328</c:v>
                </c:pt>
                <c:pt idx="999">
                  <c:v>25559.747302378328</c:v>
                </c:pt>
                <c:pt idx="1000">
                  <c:v>25559.747302378328</c:v>
                </c:pt>
                <c:pt idx="1001">
                  <c:v>25604.447302378328</c:v>
                </c:pt>
                <c:pt idx="1002">
                  <c:v>25604.447302378328</c:v>
                </c:pt>
                <c:pt idx="1003">
                  <c:v>25716.197302378328</c:v>
                </c:pt>
                <c:pt idx="1004">
                  <c:v>25716.197302378328</c:v>
                </c:pt>
                <c:pt idx="1005">
                  <c:v>25738.547302378327</c:v>
                </c:pt>
                <c:pt idx="1006">
                  <c:v>25738.547302378327</c:v>
                </c:pt>
                <c:pt idx="1007">
                  <c:v>25749.797302378327</c:v>
                </c:pt>
                <c:pt idx="1008">
                  <c:v>25749.797302378327</c:v>
                </c:pt>
                <c:pt idx="1009">
                  <c:v>25973.297302378327</c:v>
                </c:pt>
                <c:pt idx="1010">
                  <c:v>25973.297302378327</c:v>
                </c:pt>
                <c:pt idx="1011">
                  <c:v>26029.097302378326</c:v>
                </c:pt>
                <c:pt idx="1012">
                  <c:v>26029.097302378326</c:v>
                </c:pt>
                <c:pt idx="1013">
                  <c:v>26062.697302378325</c:v>
                </c:pt>
                <c:pt idx="1014">
                  <c:v>26062.697302378325</c:v>
                </c:pt>
                <c:pt idx="1015">
                  <c:v>26096.297302378323</c:v>
                </c:pt>
                <c:pt idx="1016">
                  <c:v>26096.297302378323</c:v>
                </c:pt>
                <c:pt idx="1017">
                  <c:v>26129.897302378322</c:v>
                </c:pt>
                <c:pt idx="1018">
                  <c:v>26129.897302378322</c:v>
                </c:pt>
                <c:pt idx="1019">
                  <c:v>26208.197302378321</c:v>
                </c:pt>
                <c:pt idx="1020">
                  <c:v>26208.197302378321</c:v>
                </c:pt>
                <c:pt idx="1021">
                  <c:v>26230.697302378321</c:v>
                </c:pt>
                <c:pt idx="1022">
                  <c:v>26230.697302378321</c:v>
                </c:pt>
                <c:pt idx="1023">
                  <c:v>26253.197302378321</c:v>
                </c:pt>
                <c:pt idx="1024">
                  <c:v>26253.197302378321</c:v>
                </c:pt>
                <c:pt idx="1025">
                  <c:v>26275.697302378321</c:v>
                </c:pt>
                <c:pt idx="1026">
                  <c:v>26275.697302378321</c:v>
                </c:pt>
                <c:pt idx="1027">
                  <c:v>26331.49730237832</c:v>
                </c:pt>
                <c:pt idx="1028">
                  <c:v>26331.49730237832</c:v>
                </c:pt>
                <c:pt idx="1029">
                  <c:v>26353.99730237832</c:v>
                </c:pt>
                <c:pt idx="1030">
                  <c:v>26353.99730237832</c:v>
                </c:pt>
                <c:pt idx="1031">
                  <c:v>26376.49730237832</c:v>
                </c:pt>
                <c:pt idx="1032">
                  <c:v>26376.49730237832</c:v>
                </c:pt>
                <c:pt idx="1033">
                  <c:v>26443.697302378321</c:v>
                </c:pt>
                <c:pt idx="1034">
                  <c:v>26443.697302378321</c:v>
                </c:pt>
                <c:pt idx="1035">
                  <c:v>26468.235241835093</c:v>
                </c:pt>
                <c:pt idx="1036">
                  <c:v>26468.235241835093</c:v>
                </c:pt>
                <c:pt idx="1037">
                  <c:v>26498.268971958263</c:v>
                </c:pt>
                <c:pt idx="1038">
                  <c:v>26498.268971958263</c:v>
                </c:pt>
                <c:pt idx="1039">
                  <c:v>26517.831766952488</c:v>
                </c:pt>
                <c:pt idx="1040">
                  <c:v>26517.831766952488</c:v>
                </c:pt>
                <c:pt idx="1041">
                  <c:v>26520.291256003584</c:v>
                </c:pt>
                <c:pt idx="1042">
                  <c:v>26520.291256003584</c:v>
                </c:pt>
                <c:pt idx="1043">
                  <c:v>26521.974353898768</c:v>
                </c:pt>
                <c:pt idx="1044">
                  <c:v>26521.974353898768</c:v>
                </c:pt>
                <c:pt idx="1045">
                  <c:v>26523.081174727966</c:v>
                </c:pt>
                <c:pt idx="1046">
                  <c:v>26523.081174727966</c:v>
                </c:pt>
                <c:pt idx="1047">
                  <c:v>26542.455462223868</c:v>
                </c:pt>
                <c:pt idx="1048">
                  <c:v>26542.455462223868</c:v>
                </c:pt>
                <c:pt idx="1049">
                  <c:v>26545.597238574555</c:v>
                </c:pt>
                <c:pt idx="1050">
                  <c:v>26545.597238574555</c:v>
                </c:pt>
                <c:pt idx="1051">
                  <c:v>26547.776228299561</c:v>
                </c:pt>
                <c:pt idx="1052">
                  <c:v>26547.776228299561</c:v>
                </c:pt>
                <c:pt idx="1053">
                  <c:v>26550.723151451566</c:v>
                </c:pt>
                <c:pt idx="1054">
                  <c:v>26550.723151451566</c:v>
                </c:pt>
                <c:pt idx="1055">
                  <c:v>26557.591489552906</c:v>
                </c:pt>
                <c:pt idx="1056">
                  <c:v>26557.591489552906</c:v>
                </c:pt>
                <c:pt idx="1057">
                  <c:v>26579.883399258124</c:v>
                </c:pt>
                <c:pt idx="1058">
                  <c:v>26579.883399258124</c:v>
                </c:pt>
                <c:pt idx="1059">
                  <c:v>26743.786059418511</c:v>
                </c:pt>
                <c:pt idx="1060">
                  <c:v>26743.786059418511</c:v>
                </c:pt>
                <c:pt idx="1061">
                  <c:v>26864.47605941851</c:v>
                </c:pt>
                <c:pt idx="1062">
                  <c:v>26864.47605941851</c:v>
                </c:pt>
                <c:pt idx="1063">
                  <c:v>26872.522059418508</c:v>
                </c:pt>
                <c:pt idx="1064">
                  <c:v>26872.522059418508</c:v>
                </c:pt>
                <c:pt idx="1065">
                  <c:v>26880.568059418507</c:v>
                </c:pt>
                <c:pt idx="1066">
                  <c:v>26880.568059418507</c:v>
                </c:pt>
                <c:pt idx="1067">
                  <c:v>27020.318059418507</c:v>
                </c:pt>
                <c:pt idx="1068">
                  <c:v>27020.318059418507</c:v>
                </c:pt>
                <c:pt idx="1069">
                  <c:v>27066.943059418507</c:v>
                </c:pt>
                <c:pt idx="1070">
                  <c:v>27066.943059418507</c:v>
                </c:pt>
                <c:pt idx="1071">
                  <c:v>27099.568059418507</c:v>
                </c:pt>
                <c:pt idx="1072">
                  <c:v>27099.568059418507</c:v>
                </c:pt>
                <c:pt idx="1073">
                  <c:v>27282.093059418508</c:v>
                </c:pt>
                <c:pt idx="1074">
                  <c:v>27282.093059418508</c:v>
                </c:pt>
                <c:pt idx="1075">
                  <c:v>27334.24305941851</c:v>
                </c:pt>
                <c:pt idx="1076">
                  <c:v>27334.24305941851</c:v>
                </c:pt>
                <c:pt idx="1077">
                  <c:v>27432.068059418511</c:v>
                </c:pt>
                <c:pt idx="1078">
                  <c:v>27432.068059418511</c:v>
                </c:pt>
                <c:pt idx="1079">
                  <c:v>27456.605998875282</c:v>
                </c:pt>
                <c:pt idx="1080">
                  <c:v>27456.605998875282</c:v>
                </c:pt>
                <c:pt idx="1081">
                  <c:v>27486.639728998452</c:v>
                </c:pt>
                <c:pt idx="1082">
                  <c:v>27486.639728998452</c:v>
                </c:pt>
                <c:pt idx="1083">
                  <c:v>27506.202523992677</c:v>
                </c:pt>
                <c:pt idx="1084">
                  <c:v>27506.202523992677</c:v>
                </c:pt>
                <c:pt idx="1085">
                  <c:v>27508.662013043773</c:v>
                </c:pt>
                <c:pt idx="1086">
                  <c:v>27508.662013043773</c:v>
                </c:pt>
                <c:pt idx="1087">
                  <c:v>27510.345110938957</c:v>
                </c:pt>
                <c:pt idx="1088">
                  <c:v>27510.345110938957</c:v>
                </c:pt>
                <c:pt idx="1089">
                  <c:v>27511.451931768155</c:v>
                </c:pt>
                <c:pt idx="1090">
                  <c:v>27511.451931768155</c:v>
                </c:pt>
                <c:pt idx="1091">
                  <c:v>27530.826219264058</c:v>
                </c:pt>
                <c:pt idx="1092">
                  <c:v>27530.826219264058</c:v>
                </c:pt>
                <c:pt idx="1093">
                  <c:v>27533.967995614745</c:v>
                </c:pt>
                <c:pt idx="1094">
                  <c:v>27533.967995614745</c:v>
                </c:pt>
                <c:pt idx="1095">
                  <c:v>27536.14698533975</c:v>
                </c:pt>
                <c:pt idx="1096">
                  <c:v>27536.14698533975</c:v>
                </c:pt>
                <c:pt idx="1097">
                  <c:v>27539.093908491755</c:v>
                </c:pt>
                <c:pt idx="1098">
                  <c:v>27539.093908491755</c:v>
                </c:pt>
                <c:pt idx="1099">
                  <c:v>27545.962246593095</c:v>
                </c:pt>
                <c:pt idx="1100">
                  <c:v>27545.962246593095</c:v>
                </c:pt>
                <c:pt idx="1101">
                  <c:v>27568.254156298313</c:v>
                </c:pt>
                <c:pt idx="1102">
                  <c:v>27568.254156298313</c:v>
                </c:pt>
                <c:pt idx="1103">
                  <c:v>27732.156816458701</c:v>
                </c:pt>
                <c:pt idx="1104">
                  <c:v>27732.156816458701</c:v>
                </c:pt>
                <c:pt idx="1105">
                  <c:v>27739.321580926611</c:v>
                </c:pt>
                <c:pt idx="1106">
                  <c:v>27739.321580926611</c:v>
                </c:pt>
                <c:pt idx="1107">
                  <c:v>27778.670371716271</c:v>
                </c:pt>
                <c:pt idx="1108">
                  <c:v>27778.670371716271</c:v>
                </c:pt>
                <c:pt idx="1109">
                  <c:v>27803.208311173043</c:v>
                </c:pt>
                <c:pt idx="1110">
                  <c:v>27803.208311173043</c:v>
                </c:pt>
                <c:pt idx="1111">
                  <c:v>27833.242041296213</c:v>
                </c:pt>
                <c:pt idx="1112">
                  <c:v>27833.242041296213</c:v>
                </c:pt>
                <c:pt idx="1113">
                  <c:v>27852.804836290437</c:v>
                </c:pt>
                <c:pt idx="1114">
                  <c:v>27852.804836290437</c:v>
                </c:pt>
                <c:pt idx="1115">
                  <c:v>27855.264325341534</c:v>
                </c:pt>
                <c:pt idx="1116">
                  <c:v>27855.264325341534</c:v>
                </c:pt>
                <c:pt idx="1117">
                  <c:v>27856.947423236717</c:v>
                </c:pt>
                <c:pt idx="1118">
                  <c:v>27856.947423236717</c:v>
                </c:pt>
                <c:pt idx="1119">
                  <c:v>27858.054244065916</c:v>
                </c:pt>
                <c:pt idx="1120">
                  <c:v>27858.054244065916</c:v>
                </c:pt>
                <c:pt idx="1121">
                  <c:v>27877.428531561818</c:v>
                </c:pt>
                <c:pt idx="1122">
                  <c:v>27877.428531561818</c:v>
                </c:pt>
                <c:pt idx="1123">
                  <c:v>27880.570307912505</c:v>
                </c:pt>
                <c:pt idx="1124">
                  <c:v>27880.570307912505</c:v>
                </c:pt>
                <c:pt idx="1125">
                  <c:v>27882.749297637511</c:v>
                </c:pt>
                <c:pt idx="1126">
                  <c:v>27882.749297637511</c:v>
                </c:pt>
                <c:pt idx="1127">
                  <c:v>27885.696220789516</c:v>
                </c:pt>
                <c:pt idx="1128">
                  <c:v>27885.696220789516</c:v>
                </c:pt>
                <c:pt idx="1129">
                  <c:v>27892.564558890856</c:v>
                </c:pt>
                <c:pt idx="1130">
                  <c:v>27892.564558890856</c:v>
                </c:pt>
                <c:pt idx="1131">
                  <c:v>27914.856468596074</c:v>
                </c:pt>
                <c:pt idx="1132">
                  <c:v>27914.856468596074</c:v>
                </c:pt>
                <c:pt idx="1133">
                  <c:v>28078.759128756461</c:v>
                </c:pt>
                <c:pt idx="1134">
                  <c:v>28078.759128756461</c:v>
                </c:pt>
                <c:pt idx="1135">
                  <c:v>28544.509128756461</c:v>
                </c:pt>
                <c:pt idx="1136">
                  <c:v>28544.509128756461</c:v>
                </c:pt>
                <c:pt idx="1137">
                  <c:v>28591.009128756461</c:v>
                </c:pt>
                <c:pt idx="1138">
                  <c:v>28591.009128756461</c:v>
                </c:pt>
                <c:pt idx="1139">
                  <c:v>28647.009128756461</c:v>
                </c:pt>
                <c:pt idx="1140">
                  <c:v>28647.009128756461</c:v>
                </c:pt>
                <c:pt idx="1141">
                  <c:v>28703.009128756461</c:v>
                </c:pt>
                <c:pt idx="1142">
                  <c:v>28703.009128756461</c:v>
                </c:pt>
                <c:pt idx="1143">
                  <c:v>28721.759128756461</c:v>
                </c:pt>
                <c:pt idx="1144">
                  <c:v>28721.759128756461</c:v>
                </c:pt>
                <c:pt idx="1145">
                  <c:v>28796.259128756461</c:v>
                </c:pt>
                <c:pt idx="1146">
                  <c:v>28796.259128756461</c:v>
                </c:pt>
                <c:pt idx="1147">
                  <c:v>28815.009128756461</c:v>
                </c:pt>
                <c:pt idx="1148">
                  <c:v>28815.009128756461</c:v>
                </c:pt>
                <c:pt idx="1149">
                  <c:v>28833.759128756461</c:v>
                </c:pt>
                <c:pt idx="1150">
                  <c:v>28833.759128756461</c:v>
                </c:pt>
                <c:pt idx="1151">
                  <c:v>28852.509128756461</c:v>
                </c:pt>
                <c:pt idx="1152">
                  <c:v>28852.509128756461</c:v>
                </c:pt>
                <c:pt idx="1153">
                  <c:v>28871.259128756461</c:v>
                </c:pt>
                <c:pt idx="1154">
                  <c:v>28871.259128756461</c:v>
                </c:pt>
                <c:pt idx="1155">
                  <c:v>28927.259128756461</c:v>
                </c:pt>
                <c:pt idx="1156">
                  <c:v>28927.259128756461</c:v>
                </c:pt>
                <c:pt idx="1157">
                  <c:v>28964.509128756461</c:v>
                </c:pt>
                <c:pt idx="1158">
                  <c:v>28964.509128756461</c:v>
                </c:pt>
                <c:pt idx="1159">
                  <c:v>28983.259128756461</c:v>
                </c:pt>
                <c:pt idx="1160">
                  <c:v>28983.259128756461</c:v>
                </c:pt>
                <c:pt idx="1161">
                  <c:v>29020.509128756461</c:v>
                </c:pt>
                <c:pt idx="1162">
                  <c:v>29020.509128756461</c:v>
                </c:pt>
                <c:pt idx="1163">
                  <c:v>29113.634128756461</c:v>
                </c:pt>
                <c:pt idx="1164">
                  <c:v>29113.634128756461</c:v>
                </c:pt>
                <c:pt idx="1165">
                  <c:v>29132.259128756461</c:v>
                </c:pt>
                <c:pt idx="1166">
                  <c:v>29132.259128756461</c:v>
                </c:pt>
                <c:pt idx="1167">
                  <c:v>29141.634128756461</c:v>
                </c:pt>
                <c:pt idx="1168">
                  <c:v>29141.634128756461</c:v>
                </c:pt>
                <c:pt idx="1169">
                  <c:v>29327.884128756461</c:v>
                </c:pt>
                <c:pt idx="1170">
                  <c:v>29327.884128756461</c:v>
                </c:pt>
                <c:pt idx="1171">
                  <c:v>29374.384128756461</c:v>
                </c:pt>
                <c:pt idx="1172">
                  <c:v>29374.384128756461</c:v>
                </c:pt>
                <c:pt idx="1173">
                  <c:v>29402.384128756461</c:v>
                </c:pt>
                <c:pt idx="1174">
                  <c:v>29402.384128756461</c:v>
                </c:pt>
                <c:pt idx="1175">
                  <c:v>29430.384128756461</c:v>
                </c:pt>
                <c:pt idx="1176">
                  <c:v>29430.384128756461</c:v>
                </c:pt>
                <c:pt idx="1177">
                  <c:v>29458.384128756461</c:v>
                </c:pt>
                <c:pt idx="1178">
                  <c:v>29458.384128756461</c:v>
                </c:pt>
                <c:pt idx="1179">
                  <c:v>29523.634128756461</c:v>
                </c:pt>
                <c:pt idx="1180">
                  <c:v>29523.634128756461</c:v>
                </c:pt>
                <c:pt idx="1181">
                  <c:v>29542.384128756461</c:v>
                </c:pt>
                <c:pt idx="1182">
                  <c:v>29542.384128756461</c:v>
                </c:pt>
                <c:pt idx="1183">
                  <c:v>29561.134128756461</c:v>
                </c:pt>
                <c:pt idx="1184">
                  <c:v>29561.134128756461</c:v>
                </c:pt>
                <c:pt idx="1185">
                  <c:v>29579.884128756461</c:v>
                </c:pt>
                <c:pt idx="1186">
                  <c:v>29579.884128756461</c:v>
                </c:pt>
                <c:pt idx="1187">
                  <c:v>29626.384128756461</c:v>
                </c:pt>
                <c:pt idx="1188">
                  <c:v>29626.384128756461</c:v>
                </c:pt>
                <c:pt idx="1189">
                  <c:v>29645.134128756461</c:v>
                </c:pt>
                <c:pt idx="1190">
                  <c:v>29645.134128756461</c:v>
                </c:pt>
                <c:pt idx="1191">
                  <c:v>29663.884128756461</c:v>
                </c:pt>
                <c:pt idx="1192">
                  <c:v>29663.884128756461</c:v>
                </c:pt>
                <c:pt idx="1193">
                  <c:v>29719.884128756461</c:v>
                </c:pt>
                <c:pt idx="1194">
                  <c:v>29719.884128756461</c:v>
                </c:pt>
                <c:pt idx="1195">
                  <c:v>29795.349128756461</c:v>
                </c:pt>
                <c:pt idx="1196">
                  <c:v>29795.349128756461</c:v>
                </c:pt>
                <c:pt idx="1197">
                  <c:v>29820.50412875646</c:v>
                </c:pt>
                <c:pt idx="1198">
                  <c:v>29820.50412875646</c:v>
                </c:pt>
                <c:pt idx="1199">
                  <c:v>29845.659128756459</c:v>
                </c:pt>
                <c:pt idx="1200">
                  <c:v>29845.659128756459</c:v>
                </c:pt>
                <c:pt idx="1201">
                  <c:v>29854.029128756458</c:v>
                </c:pt>
                <c:pt idx="1202">
                  <c:v>29854.029128756458</c:v>
                </c:pt>
                <c:pt idx="1203">
                  <c:v>29862.399128756457</c:v>
                </c:pt>
                <c:pt idx="1204">
                  <c:v>29862.399128756457</c:v>
                </c:pt>
                <c:pt idx="1205">
                  <c:v>29870.769128756456</c:v>
                </c:pt>
                <c:pt idx="1206">
                  <c:v>29870.769128756456</c:v>
                </c:pt>
                <c:pt idx="1207">
                  <c:v>29879.139128756455</c:v>
                </c:pt>
                <c:pt idx="1208">
                  <c:v>29879.139128756455</c:v>
                </c:pt>
                <c:pt idx="1209">
                  <c:v>29946.189128756454</c:v>
                </c:pt>
                <c:pt idx="1210">
                  <c:v>29946.189128756454</c:v>
                </c:pt>
                <c:pt idx="1211">
                  <c:v>29947.854128756455</c:v>
                </c:pt>
                <c:pt idx="1212">
                  <c:v>29947.854128756455</c:v>
                </c:pt>
                <c:pt idx="1213">
                  <c:v>29973.009128756454</c:v>
                </c:pt>
                <c:pt idx="1214">
                  <c:v>29973.009128756454</c:v>
                </c:pt>
                <c:pt idx="1215">
                  <c:v>29978.049128756455</c:v>
                </c:pt>
                <c:pt idx="1216">
                  <c:v>29978.049128756455</c:v>
                </c:pt>
                <c:pt idx="1217">
                  <c:v>29983.089128756455</c:v>
                </c:pt>
                <c:pt idx="1218">
                  <c:v>29983.089128756455</c:v>
                </c:pt>
                <c:pt idx="1219">
                  <c:v>29999.874128756455</c:v>
                </c:pt>
                <c:pt idx="1220">
                  <c:v>29999.874128756455</c:v>
                </c:pt>
                <c:pt idx="1221">
                  <c:v>30004.914128756456</c:v>
                </c:pt>
                <c:pt idx="1222">
                  <c:v>30004.914128756456</c:v>
                </c:pt>
                <c:pt idx="1223">
                  <c:v>30030.069128756455</c:v>
                </c:pt>
                <c:pt idx="1224">
                  <c:v>30030.069128756455</c:v>
                </c:pt>
                <c:pt idx="1225">
                  <c:v>30093.789128756456</c:v>
                </c:pt>
                <c:pt idx="1226">
                  <c:v>30093.789128756456</c:v>
                </c:pt>
                <c:pt idx="1227">
                  <c:v>30130.689128756458</c:v>
                </c:pt>
                <c:pt idx="1228">
                  <c:v>30130.689128756458</c:v>
                </c:pt>
                <c:pt idx="1229">
                  <c:v>30139.059128756457</c:v>
                </c:pt>
                <c:pt idx="1230">
                  <c:v>30139.059128756457</c:v>
                </c:pt>
                <c:pt idx="1231">
                  <c:v>30147.429128756456</c:v>
                </c:pt>
                <c:pt idx="1232">
                  <c:v>30147.429128756456</c:v>
                </c:pt>
                <c:pt idx="1233">
                  <c:v>30155.799128756455</c:v>
                </c:pt>
                <c:pt idx="1234">
                  <c:v>30155.799128756455</c:v>
                </c:pt>
                <c:pt idx="1235">
                  <c:v>30180.954128756453</c:v>
                </c:pt>
                <c:pt idx="1236">
                  <c:v>30180.954128756453</c:v>
                </c:pt>
                <c:pt idx="1237">
                  <c:v>30189.324128756452</c:v>
                </c:pt>
                <c:pt idx="1238">
                  <c:v>30189.324128756452</c:v>
                </c:pt>
                <c:pt idx="1239">
                  <c:v>30197.694128756451</c:v>
                </c:pt>
                <c:pt idx="1240">
                  <c:v>30197.694128756451</c:v>
                </c:pt>
                <c:pt idx="1241">
                  <c:v>30206.06412875645</c:v>
                </c:pt>
                <c:pt idx="1242">
                  <c:v>30206.06412875645</c:v>
                </c:pt>
                <c:pt idx="1243">
                  <c:v>30214.434128756449</c:v>
                </c:pt>
                <c:pt idx="1244">
                  <c:v>30214.434128756449</c:v>
                </c:pt>
                <c:pt idx="1245">
                  <c:v>30231.219128756449</c:v>
                </c:pt>
                <c:pt idx="1246">
                  <c:v>30231.219128756449</c:v>
                </c:pt>
                <c:pt idx="1247">
                  <c:v>30239.589128756448</c:v>
                </c:pt>
                <c:pt idx="1248">
                  <c:v>30239.589128756448</c:v>
                </c:pt>
                <c:pt idx="1249">
                  <c:v>30256.374128756448</c:v>
                </c:pt>
                <c:pt idx="1250">
                  <c:v>30256.374128756448</c:v>
                </c:pt>
                <c:pt idx="1251">
                  <c:v>30281.529128756447</c:v>
                </c:pt>
                <c:pt idx="1252">
                  <c:v>30281.529128756447</c:v>
                </c:pt>
                <c:pt idx="1253">
                  <c:v>30382.104128756448</c:v>
                </c:pt>
                <c:pt idx="1254">
                  <c:v>30382.104128756448</c:v>
                </c:pt>
                <c:pt idx="1255">
                  <c:v>30388.809128756449</c:v>
                </c:pt>
                <c:pt idx="1256">
                  <c:v>30388.809128756449</c:v>
                </c:pt>
                <c:pt idx="1257">
                  <c:v>30395.514128756451</c:v>
                </c:pt>
                <c:pt idx="1258">
                  <c:v>30395.514128756451</c:v>
                </c:pt>
                <c:pt idx="1259">
                  <c:v>30402.678893224362</c:v>
                </c:pt>
                <c:pt idx="1260">
                  <c:v>30402.678893224362</c:v>
                </c:pt>
                <c:pt idx="1261">
                  <c:v>30442.027684014021</c:v>
                </c:pt>
                <c:pt idx="1262">
                  <c:v>30442.027684014021</c:v>
                </c:pt>
                <c:pt idx="1263">
                  <c:v>30609.727684014022</c:v>
                </c:pt>
                <c:pt idx="1264">
                  <c:v>30609.727684014022</c:v>
                </c:pt>
                <c:pt idx="1265">
                  <c:v>30665.677684014023</c:v>
                </c:pt>
                <c:pt idx="1266">
                  <c:v>30665.677684014023</c:v>
                </c:pt>
                <c:pt idx="1267">
                  <c:v>30704.827684014024</c:v>
                </c:pt>
                <c:pt idx="1268">
                  <c:v>30704.827684014024</c:v>
                </c:pt>
                <c:pt idx="1269">
                  <c:v>30722.178893224365</c:v>
                </c:pt>
                <c:pt idx="1270">
                  <c:v>30722.178893224365</c:v>
                </c:pt>
                <c:pt idx="1271">
                  <c:v>30797.643893224365</c:v>
                </c:pt>
                <c:pt idx="1272">
                  <c:v>30797.643893224365</c:v>
                </c:pt>
                <c:pt idx="1273">
                  <c:v>30822.798893224364</c:v>
                </c:pt>
                <c:pt idx="1274">
                  <c:v>30822.798893224364</c:v>
                </c:pt>
                <c:pt idx="1275">
                  <c:v>30847.953893224363</c:v>
                </c:pt>
                <c:pt idx="1276">
                  <c:v>30847.953893224363</c:v>
                </c:pt>
                <c:pt idx="1277">
                  <c:v>30856.323893224362</c:v>
                </c:pt>
                <c:pt idx="1278">
                  <c:v>30856.323893224362</c:v>
                </c:pt>
                <c:pt idx="1279">
                  <c:v>30864.693893224361</c:v>
                </c:pt>
                <c:pt idx="1280">
                  <c:v>30864.693893224361</c:v>
                </c:pt>
                <c:pt idx="1281">
                  <c:v>30873.06389322436</c:v>
                </c:pt>
                <c:pt idx="1282">
                  <c:v>30873.06389322436</c:v>
                </c:pt>
                <c:pt idx="1283">
                  <c:v>30881.433893224359</c:v>
                </c:pt>
                <c:pt idx="1284">
                  <c:v>30881.433893224359</c:v>
                </c:pt>
                <c:pt idx="1285">
                  <c:v>30948.483893224358</c:v>
                </c:pt>
                <c:pt idx="1286">
                  <c:v>30948.483893224358</c:v>
                </c:pt>
                <c:pt idx="1287">
                  <c:v>30950.148893224359</c:v>
                </c:pt>
                <c:pt idx="1288">
                  <c:v>30950.148893224359</c:v>
                </c:pt>
                <c:pt idx="1289">
                  <c:v>30975.303893224358</c:v>
                </c:pt>
                <c:pt idx="1290">
                  <c:v>30975.303893224358</c:v>
                </c:pt>
                <c:pt idx="1291">
                  <c:v>30980.343893224359</c:v>
                </c:pt>
                <c:pt idx="1292">
                  <c:v>30980.343893224359</c:v>
                </c:pt>
                <c:pt idx="1293">
                  <c:v>30985.38389322436</c:v>
                </c:pt>
                <c:pt idx="1294">
                  <c:v>30985.38389322436</c:v>
                </c:pt>
                <c:pt idx="1295">
                  <c:v>31002.16889322436</c:v>
                </c:pt>
                <c:pt idx="1296">
                  <c:v>31002.16889322436</c:v>
                </c:pt>
                <c:pt idx="1297">
                  <c:v>31007.208893224361</c:v>
                </c:pt>
                <c:pt idx="1298">
                  <c:v>31007.208893224361</c:v>
                </c:pt>
                <c:pt idx="1299">
                  <c:v>31032.363893224359</c:v>
                </c:pt>
                <c:pt idx="1300">
                  <c:v>31032.363893224359</c:v>
                </c:pt>
                <c:pt idx="1301">
                  <c:v>31096.083893224361</c:v>
                </c:pt>
                <c:pt idx="1302">
                  <c:v>31096.083893224361</c:v>
                </c:pt>
                <c:pt idx="1303">
                  <c:v>31132.983893224362</c:v>
                </c:pt>
                <c:pt idx="1304">
                  <c:v>31132.983893224362</c:v>
                </c:pt>
                <c:pt idx="1305">
                  <c:v>31141.353893224361</c:v>
                </c:pt>
                <c:pt idx="1306">
                  <c:v>31141.353893224361</c:v>
                </c:pt>
                <c:pt idx="1307">
                  <c:v>31149.72389322436</c:v>
                </c:pt>
                <c:pt idx="1308">
                  <c:v>31149.72389322436</c:v>
                </c:pt>
                <c:pt idx="1309">
                  <c:v>31158.093893224359</c:v>
                </c:pt>
                <c:pt idx="1310">
                  <c:v>31158.093893224359</c:v>
                </c:pt>
                <c:pt idx="1311">
                  <c:v>31183.248893224358</c:v>
                </c:pt>
                <c:pt idx="1312">
                  <c:v>31183.248893224358</c:v>
                </c:pt>
                <c:pt idx="1313">
                  <c:v>31191.618893224357</c:v>
                </c:pt>
                <c:pt idx="1314">
                  <c:v>31191.618893224357</c:v>
                </c:pt>
                <c:pt idx="1315">
                  <c:v>31199.988893224356</c:v>
                </c:pt>
                <c:pt idx="1316">
                  <c:v>31199.988893224356</c:v>
                </c:pt>
                <c:pt idx="1317">
                  <c:v>31208.358893224355</c:v>
                </c:pt>
                <c:pt idx="1318">
                  <c:v>31208.358893224355</c:v>
                </c:pt>
                <c:pt idx="1319">
                  <c:v>31216.728893224354</c:v>
                </c:pt>
                <c:pt idx="1320">
                  <c:v>31216.728893224354</c:v>
                </c:pt>
                <c:pt idx="1321">
                  <c:v>31233.513893224354</c:v>
                </c:pt>
                <c:pt idx="1322">
                  <c:v>31233.513893224354</c:v>
                </c:pt>
                <c:pt idx="1323">
                  <c:v>31241.883893224353</c:v>
                </c:pt>
                <c:pt idx="1324">
                  <c:v>31241.883893224353</c:v>
                </c:pt>
                <c:pt idx="1325">
                  <c:v>31258.668893224352</c:v>
                </c:pt>
                <c:pt idx="1326">
                  <c:v>31258.668893224352</c:v>
                </c:pt>
                <c:pt idx="1327">
                  <c:v>31283.823893224351</c:v>
                </c:pt>
                <c:pt idx="1328">
                  <c:v>31283.823893224351</c:v>
                </c:pt>
                <c:pt idx="1329">
                  <c:v>31301.175102434692</c:v>
                </c:pt>
                <c:pt idx="1330">
                  <c:v>31301.175102434692</c:v>
                </c:pt>
                <c:pt idx="1331">
                  <c:v>31440.925102434692</c:v>
                </c:pt>
                <c:pt idx="1332">
                  <c:v>31440.925102434692</c:v>
                </c:pt>
                <c:pt idx="1333">
                  <c:v>31487.550102434692</c:v>
                </c:pt>
                <c:pt idx="1334">
                  <c:v>31487.550102434692</c:v>
                </c:pt>
                <c:pt idx="1335">
                  <c:v>31520.175102434692</c:v>
                </c:pt>
                <c:pt idx="1336">
                  <c:v>31520.175102434692</c:v>
                </c:pt>
                <c:pt idx="1337">
                  <c:v>31541.133852434694</c:v>
                </c:pt>
                <c:pt idx="1338">
                  <c:v>31541.133852434694</c:v>
                </c:pt>
                <c:pt idx="1339">
                  <c:v>31545.330102434695</c:v>
                </c:pt>
                <c:pt idx="1340">
                  <c:v>31545.330102434695</c:v>
                </c:pt>
                <c:pt idx="1341">
                  <c:v>31547.422602434694</c:v>
                </c:pt>
                <c:pt idx="1342">
                  <c:v>31547.422602434694</c:v>
                </c:pt>
                <c:pt idx="1343">
                  <c:v>31564.773811645035</c:v>
                </c:pt>
                <c:pt idx="1344">
                  <c:v>31564.773811645035</c:v>
                </c:pt>
                <c:pt idx="1345">
                  <c:v>31631.853811645036</c:v>
                </c:pt>
                <c:pt idx="1346">
                  <c:v>31631.853811645036</c:v>
                </c:pt>
                <c:pt idx="1347">
                  <c:v>31654.213811645037</c:v>
                </c:pt>
                <c:pt idx="1348">
                  <c:v>31654.213811645037</c:v>
                </c:pt>
                <c:pt idx="1349">
                  <c:v>31676.573811645037</c:v>
                </c:pt>
                <c:pt idx="1350">
                  <c:v>31676.573811645037</c:v>
                </c:pt>
                <c:pt idx="1351">
                  <c:v>31684.013811645036</c:v>
                </c:pt>
                <c:pt idx="1352">
                  <c:v>31684.013811645036</c:v>
                </c:pt>
                <c:pt idx="1353">
                  <c:v>31691.453811645035</c:v>
                </c:pt>
                <c:pt idx="1354">
                  <c:v>31691.453811645035</c:v>
                </c:pt>
                <c:pt idx="1355">
                  <c:v>31698.893811645034</c:v>
                </c:pt>
                <c:pt idx="1356">
                  <c:v>31698.893811645034</c:v>
                </c:pt>
                <c:pt idx="1357">
                  <c:v>31706.333811645032</c:v>
                </c:pt>
                <c:pt idx="1358">
                  <c:v>31706.333811645032</c:v>
                </c:pt>
                <c:pt idx="1359">
                  <c:v>31765.933811645031</c:v>
                </c:pt>
                <c:pt idx="1360">
                  <c:v>31765.933811645031</c:v>
                </c:pt>
                <c:pt idx="1361">
                  <c:v>31767.41381164503</c:v>
                </c:pt>
                <c:pt idx="1362">
                  <c:v>31767.41381164503</c:v>
                </c:pt>
                <c:pt idx="1363">
                  <c:v>31789.773811645031</c:v>
                </c:pt>
                <c:pt idx="1364">
                  <c:v>31789.773811645031</c:v>
                </c:pt>
                <c:pt idx="1365">
                  <c:v>31794.253811645031</c:v>
                </c:pt>
                <c:pt idx="1366">
                  <c:v>31794.253811645031</c:v>
                </c:pt>
                <c:pt idx="1367">
                  <c:v>31798.73381164503</c:v>
                </c:pt>
                <c:pt idx="1368">
                  <c:v>31798.73381164503</c:v>
                </c:pt>
                <c:pt idx="1369">
                  <c:v>31813.653811645028</c:v>
                </c:pt>
                <c:pt idx="1370">
                  <c:v>31813.653811645028</c:v>
                </c:pt>
                <c:pt idx="1371">
                  <c:v>31818.133811645028</c:v>
                </c:pt>
                <c:pt idx="1372">
                  <c:v>31818.133811645028</c:v>
                </c:pt>
                <c:pt idx="1373">
                  <c:v>31840.493811645028</c:v>
                </c:pt>
                <c:pt idx="1374">
                  <c:v>31840.493811645028</c:v>
                </c:pt>
                <c:pt idx="1375">
                  <c:v>31897.133811645028</c:v>
                </c:pt>
                <c:pt idx="1376">
                  <c:v>31897.133811645028</c:v>
                </c:pt>
                <c:pt idx="1377">
                  <c:v>31929.933811645027</c:v>
                </c:pt>
                <c:pt idx="1378">
                  <c:v>31929.933811645027</c:v>
                </c:pt>
                <c:pt idx="1379">
                  <c:v>31937.373811645026</c:v>
                </c:pt>
                <c:pt idx="1380">
                  <c:v>31937.373811645026</c:v>
                </c:pt>
                <c:pt idx="1381">
                  <c:v>31944.813811645025</c:v>
                </c:pt>
                <c:pt idx="1382">
                  <c:v>31944.813811645025</c:v>
                </c:pt>
                <c:pt idx="1383">
                  <c:v>31952.253811645023</c:v>
                </c:pt>
                <c:pt idx="1384">
                  <c:v>31952.253811645023</c:v>
                </c:pt>
                <c:pt idx="1385">
                  <c:v>31974.613811645024</c:v>
                </c:pt>
                <c:pt idx="1386">
                  <c:v>31974.613811645024</c:v>
                </c:pt>
                <c:pt idx="1387">
                  <c:v>31982.053811645023</c:v>
                </c:pt>
                <c:pt idx="1388">
                  <c:v>31982.053811645023</c:v>
                </c:pt>
                <c:pt idx="1389">
                  <c:v>31989.493811645021</c:v>
                </c:pt>
                <c:pt idx="1390">
                  <c:v>31989.493811645021</c:v>
                </c:pt>
                <c:pt idx="1391">
                  <c:v>31996.93381164502</c:v>
                </c:pt>
                <c:pt idx="1392">
                  <c:v>31996.93381164502</c:v>
                </c:pt>
                <c:pt idx="1393">
                  <c:v>32004.373811645019</c:v>
                </c:pt>
                <c:pt idx="1394">
                  <c:v>32004.373811645019</c:v>
                </c:pt>
                <c:pt idx="1395">
                  <c:v>32019.293811645017</c:v>
                </c:pt>
                <c:pt idx="1396">
                  <c:v>32019.293811645017</c:v>
                </c:pt>
                <c:pt idx="1397">
                  <c:v>32026.733811645016</c:v>
                </c:pt>
                <c:pt idx="1398">
                  <c:v>32026.733811645016</c:v>
                </c:pt>
                <c:pt idx="1399">
                  <c:v>32041.653811645014</c:v>
                </c:pt>
                <c:pt idx="1400">
                  <c:v>32041.653811645014</c:v>
                </c:pt>
                <c:pt idx="1401">
                  <c:v>32064.013811645014</c:v>
                </c:pt>
                <c:pt idx="1402">
                  <c:v>32064.013811645014</c:v>
                </c:pt>
                <c:pt idx="1403">
                  <c:v>32139.478811645015</c:v>
                </c:pt>
                <c:pt idx="1404">
                  <c:v>32139.478811645015</c:v>
                </c:pt>
                <c:pt idx="1405">
                  <c:v>32156.263811645014</c:v>
                </c:pt>
                <c:pt idx="1406">
                  <c:v>32156.263811645014</c:v>
                </c:pt>
                <c:pt idx="1407">
                  <c:v>32164.633811645013</c:v>
                </c:pt>
                <c:pt idx="1408">
                  <c:v>32164.633811645013</c:v>
                </c:pt>
                <c:pt idx="1409">
                  <c:v>32173.003811645012</c:v>
                </c:pt>
                <c:pt idx="1410">
                  <c:v>32173.003811645012</c:v>
                </c:pt>
                <c:pt idx="1411">
                  <c:v>32181.373811645011</c:v>
                </c:pt>
                <c:pt idx="1412">
                  <c:v>32181.373811645011</c:v>
                </c:pt>
                <c:pt idx="1413">
                  <c:v>32206.52881164501</c:v>
                </c:pt>
                <c:pt idx="1414">
                  <c:v>32206.52881164501</c:v>
                </c:pt>
                <c:pt idx="1415">
                  <c:v>32214.898811645009</c:v>
                </c:pt>
                <c:pt idx="1416">
                  <c:v>32214.898811645009</c:v>
                </c:pt>
                <c:pt idx="1417">
                  <c:v>32223.268811645008</c:v>
                </c:pt>
                <c:pt idx="1418">
                  <c:v>32223.268811645008</c:v>
                </c:pt>
                <c:pt idx="1419">
                  <c:v>32224.933811645009</c:v>
                </c:pt>
                <c:pt idx="1420">
                  <c:v>32224.933811645009</c:v>
                </c:pt>
                <c:pt idx="1421">
                  <c:v>32233.303811645008</c:v>
                </c:pt>
                <c:pt idx="1422">
                  <c:v>32233.303811645008</c:v>
                </c:pt>
                <c:pt idx="1423">
                  <c:v>32250.088811645008</c:v>
                </c:pt>
                <c:pt idx="1424">
                  <c:v>32250.088811645008</c:v>
                </c:pt>
                <c:pt idx="1425">
                  <c:v>32258.458811645007</c:v>
                </c:pt>
                <c:pt idx="1426">
                  <c:v>32258.458811645007</c:v>
                </c:pt>
                <c:pt idx="1427">
                  <c:v>32266.828811645006</c:v>
                </c:pt>
                <c:pt idx="1428">
                  <c:v>32266.828811645006</c:v>
                </c:pt>
                <c:pt idx="1429">
                  <c:v>32291.983811645005</c:v>
                </c:pt>
                <c:pt idx="1430">
                  <c:v>32291.983811645005</c:v>
                </c:pt>
                <c:pt idx="1431">
                  <c:v>32476.393811645004</c:v>
                </c:pt>
                <c:pt idx="1432">
                  <c:v>32476.393811645004</c:v>
                </c:pt>
                <c:pt idx="1433">
                  <c:v>32526.645311645003</c:v>
                </c:pt>
                <c:pt idx="1434">
                  <c:v>32526.645311645003</c:v>
                </c:pt>
                <c:pt idx="1435">
                  <c:v>32568.151061645003</c:v>
                </c:pt>
                <c:pt idx="1436">
                  <c:v>32568.151061645003</c:v>
                </c:pt>
                <c:pt idx="1437">
                  <c:v>32576.955311645004</c:v>
                </c:pt>
                <c:pt idx="1438">
                  <c:v>32576.955311645004</c:v>
                </c:pt>
                <c:pt idx="1439">
                  <c:v>32585.325311645003</c:v>
                </c:pt>
                <c:pt idx="1440">
                  <c:v>32585.325311645003</c:v>
                </c:pt>
                <c:pt idx="1441">
                  <c:v>32618.850311645005</c:v>
                </c:pt>
                <c:pt idx="1442">
                  <c:v>32618.850311645005</c:v>
                </c:pt>
                <c:pt idx="1443">
                  <c:v>32717.102186645006</c:v>
                </c:pt>
                <c:pt idx="1444">
                  <c:v>32717.102186645006</c:v>
                </c:pt>
                <c:pt idx="1445">
                  <c:v>33002.880311645007</c:v>
                </c:pt>
                <c:pt idx="1446">
                  <c:v>33002.880311645007</c:v>
                </c:pt>
                <c:pt idx="1447">
                  <c:v>33011.25031164501</c:v>
                </c:pt>
                <c:pt idx="1448">
                  <c:v>33011.25031164501</c:v>
                </c:pt>
                <c:pt idx="1449">
                  <c:v>33019.620311645012</c:v>
                </c:pt>
                <c:pt idx="1450">
                  <c:v>33019.620311645012</c:v>
                </c:pt>
                <c:pt idx="1451">
                  <c:v>33044.775311645011</c:v>
                </c:pt>
                <c:pt idx="1452">
                  <c:v>33044.775311645011</c:v>
                </c:pt>
                <c:pt idx="1453">
                  <c:v>33105.250811645012</c:v>
                </c:pt>
                <c:pt idx="1454">
                  <c:v>33105.250811645012</c:v>
                </c:pt>
                <c:pt idx="1455">
                  <c:v>33113.620811645014</c:v>
                </c:pt>
                <c:pt idx="1456">
                  <c:v>33113.620811645014</c:v>
                </c:pt>
                <c:pt idx="1457">
                  <c:v>33532.532561645014</c:v>
                </c:pt>
                <c:pt idx="1458">
                  <c:v>33532.532561645014</c:v>
                </c:pt>
                <c:pt idx="1459">
                  <c:v>33549.883770855355</c:v>
                </c:pt>
                <c:pt idx="1460">
                  <c:v>33549.883770855355</c:v>
                </c:pt>
                <c:pt idx="1461">
                  <c:v>33579.223770855351</c:v>
                </c:pt>
                <c:pt idx="1462">
                  <c:v>33579.223770855351</c:v>
                </c:pt>
                <c:pt idx="1463">
                  <c:v>33587.616270855353</c:v>
                </c:pt>
                <c:pt idx="1464">
                  <c:v>33587.616270855353</c:v>
                </c:pt>
                <c:pt idx="1465">
                  <c:v>33604.37877085535</c:v>
                </c:pt>
                <c:pt idx="1466">
                  <c:v>33604.37877085535</c:v>
                </c:pt>
                <c:pt idx="1467">
                  <c:v>33628.687770855351</c:v>
                </c:pt>
                <c:pt idx="1468">
                  <c:v>33628.687770855351</c:v>
                </c:pt>
                <c:pt idx="1469">
                  <c:v>33638.390895855351</c:v>
                </c:pt>
                <c:pt idx="1470">
                  <c:v>33638.390895855351</c:v>
                </c:pt>
                <c:pt idx="1471">
                  <c:v>33640.069395855353</c:v>
                </c:pt>
                <c:pt idx="1472">
                  <c:v>33640.069395855353</c:v>
                </c:pt>
                <c:pt idx="1473">
                  <c:v>33707.149395855355</c:v>
                </c:pt>
                <c:pt idx="1474">
                  <c:v>33707.149395855355</c:v>
                </c:pt>
                <c:pt idx="1475">
                  <c:v>33729.509395855355</c:v>
                </c:pt>
                <c:pt idx="1476">
                  <c:v>33729.509395855355</c:v>
                </c:pt>
                <c:pt idx="1477">
                  <c:v>33751.869395855356</c:v>
                </c:pt>
                <c:pt idx="1478">
                  <c:v>33751.869395855356</c:v>
                </c:pt>
                <c:pt idx="1479">
                  <c:v>33759.309395855358</c:v>
                </c:pt>
                <c:pt idx="1480">
                  <c:v>33759.309395855358</c:v>
                </c:pt>
                <c:pt idx="1481">
                  <c:v>33766.74939585536</c:v>
                </c:pt>
                <c:pt idx="1482">
                  <c:v>33766.74939585536</c:v>
                </c:pt>
                <c:pt idx="1483">
                  <c:v>33774.189395855363</c:v>
                </c:pt>
                <c:pt idx="1484">
                  <c:v>33774.189395855363</c:v>
                </c:pt>
                <c:pt idx="1485">
                  <c:v>33781.629395855365</c:v>
                </c:pt>
                <c:pt idx="1486">
                  <c:v>33781.629395855365</c:v>
                </c:pt>
                <c:pt idx="1487">
                  <c:v>33841.229395855364</c:v>
                </c:pt>
                <c:pt idx="1488">
                  <c:v>33841.229395855364</c:v>
                </c:pt>
                <c:pt idx="1489">
                  <c:v>33842.709395855367</c:v>
                </c:pt>
                <c:pt idx="1490">
                  <c:v>33842.709395855367</c:v>
                </c:pt>
                <c:pt idx="1491">
                  <c:v>33865.069395855367</c:v>
                </c:pt>
                <c:pt idx="1492">
                  <c:v>33865.069395855367</c:v>
                </c:pt>
                <c:pt idx="1493">
                  <c:v>33869.549395855371</c:v>
                </c:pt>
                <c:pt idx="1494">
                  <c:v>33869.549395855371</c:v>
                </c:pt>
                <c:pt idx="1495">
                  <c:v>33874.029395855374</c:v>
                </c:pt>
                <c:pt idx="1496">
                  <c:v>33874.029395855374</c:v>
                </c:pt>
                <c:pt idx="1497">
                  <c:v>33888.949395855372</c:v>
                </c:pt>
                <c:pt idx="1498">
                  <c:v>33888.949395855372</c:v>
                </c:pt>
                <c:pt idx="1499">
                  <c:v>33893.429395855375</c:v>
                </c:pt>
                <c:pt idx="1500">
                  <c:v>33893.429395855375</c:v>
                </c:pt>
                <c:pt idx="1501">
                  <c:v>33915.789395855376</c:v>
                </c:pt>
                <c:pt idx="1502">
                  <c:v>33915.789395855376</c:v>
                </c:pt>
                <c:pt idx="1503">
                  <c:v>33972.429395855375</c:v>
                </c:pt>
                <c:pt idx="1504">
                  <c:v>33972.429395855375</c:v>
                </c:pt>
                <c:pt idx="1505">
                  <c:v>34005.229395855378</c:v>
                </c:pt>
                <c:pt idx="1506">
                  <c:v>34005.229395855378</c:v>
                </c:pt>
                <c:pt idx="1507">
                  <c:v>34012.669395855381</c:v>
                </c:pt>
                <c:pt idx="1508">
                  <c:v>34012.669395855381</c:v>
                </c:pt>
                <c:pt idx="1509">
                  <c:v>34020.109395855383</c:v>
                </c:pt>
                <c:pt idx="1510">
                  <c:v>34020.109395855383</c:v>
                </c:pt>
                <c:pt idx="1511">
                  <c:v>34027.549395855385</c:v>
                </c:pt>
                <c:pt idx="1512">
                  <c:v>34027.549395855385</c:v>
                </c:pt>
                <c:pt idx="1513">
                  <c:v>34049.909395855386</c:v>
                </c:pt>
                <c:pt idx="1514">
                  <c:v>34049.909395855386</c:v>
                </c:pt>
                <c:pt idx="1515">
                  <c:v>34057.349395855388</c:v>
                </c:pt>
                <c:pt idx="1516">
                  <c:v>34057.349395855388</c:v>
                </c:pt>
                <c:pt idx="1517">
                  <c:v>34064.78939585539</c:v>
                </c:pt>
                <c:pt idx="1518">
                  <c:v>34064.78939585539</c:v>
                </c:pt>
                <c:pt idx="1519">
                  <c:v>34072.229395855393</c:v>
                </c:pt>
                <c:pt idx="1520">
                  <c:v>34072.229395855393</c:v>
                </c:pt>
                <c:pt idx="1521">
                  <c:v>34079.669395855395</c:v>
                </c:pt>
                <c:pt idx="1522">
                  <c:v>34079.669395855395</c:v>
                </c:pt>
                <c:pt idx="1523">
                  <c:v>34094.589395855393</c:v>
                </c:pt>
                <c:pt idx="1524">
                  <c:v>34094.589395855393</c:v>
                </c:pt>
                <c:pt idx="1525">
                  <c:v>34102.029395855396</c:v>
                </c:pt>
                <c:pt idx="1526">
                  <c:v>34102.029395855396</c:v>
                </c:pt>
                <c:pt idx="1527">
                  <c:v>34116.949395855394</c:v>
                </c:pt>
                <c:pt idx="1528">
                  <c:v>34116.949395855394</c:v>
                </c:pt>
                <c:pt idx="1529">
                  <c:v>34139.309395855395</c:v>
                </c:pt>
                <c:pt idx="1530">
                  <c:v>34139.309395855395</c:v>
                </c:pt>
                <c:pt idx="1531">
                  <c:v>34160.268145855393</c:v>
                </c:pt>
                <c:pt idx="1532">
                  <c:v>34160.268145855393</c:v>
                </c:pt>
                <c:pt idx="1533">
                  <c:v>34164.464395855393</c:v>
                </c:pt>
                <c:pt idx="1534">
                  <c:v>34164.464395855393</c:v>
                </c:pt>
                <c:pt idx="1535">
                  <c:v>34166.556895855392</c:v>
                </c:pt>
                <c:pt idx="1536">
                  <c:v>34166.556895855392</c:v>
                </c:pt>
                <c:pt idx="1537">
                  <c:v>34242.021895855389</c:v>
                </c:pt>
                <c:pt idx="1538">
                  <c:v>34242.021895855389</c:v>
                </c:pt>
                <c:pt idx="1539">
                  <c:v>34258.806895855392</c:v>
                </c:pt>
                <c:pt idx="1540">
                  <c:v>34258.806895855392</c:v>
                </c:pt>
                <c:pt idx="1541">
                  <c:v>34267.176895855395</c:v>
                </c:pt>
                <c:pt idx="1542">
                  <c:v>34267.176895855395</c:v>
                </c:pt>
                <c:pt idx="1543">
                  <c:v>34275.546895855397</c:v>
                </c:pt>
                <c:pt idx="1544">
                  <c:v>34275.546895855397</c:v>
                </c:pt>
                <c:pt idx="1545">
                  <c:v>34283.9168958554</c:v>
                </c:pt>
                <c:pt idx="1546">
                  <c:v>34283.9168958554</c:v>
                </c:pt>
                <c:pt idx="1547">
                  <c:v>34309.071895855399</c:v>
                </c:pt>
                <c:pt idx="1548">
                  <c:v>34309.071895855399</c:v>
                </c:pt>
                <c:pt idx="1549">
                  <c:v>34317.441895855402</c:v>
                </c:pt>
                <c:pt idx="1550">
                  <c:v>34317.441895855402</c:v>
                </c:pt>
                <c:pt idx="1551">
                  <c:v>34325.811895855404</c:v>
                </c:pt>
                <c:pt idx="1552">
                  <c:v>34325.811895855404</c:v>
                </c:pt>
                <c:pt idx="1553">
                  <c:v>34327.476895855405</c:v>
                </c:pt>
                <c:pt idx="1554">
                  <c:v>34327.476895855405</c:v>
                </c:pt>
                <c:pt idx="1555">
                  <c:v>34335.846895855408</c:v>
                </c:pt>
                <c:pt idx="1556">
                  <c:v>34335.846895855408</c:v>
                </c:pt>
                <c:pt idx="1557">
                  <c:v>34352.631895855411</c:v>
                </c:pt>
                <c:pt idx="1558">
                  <c:v>34352.631895855411</c:v>
                </c:pt>
                <c:pt idx="1559">
                  <c:v>34361.001895855414</c:v>
                </c:pt>
                <c:pt idx="1560">
                  <c:v>34361.001895855414</c:v>
                </c:pt>
                <c:pt idx="1561">
                  <c:v>34369.371895855416</c:v>
                </c:pt>
                <c:pt idx="1562">
                  <c:v>34369.371895855416</c:v>
                </c:pt>
                <c:pt idx="1563">
                  <c:v>34394.526895855415</c:v>
                </c:pt>
                <c:pt idx="1564">
                  <c:v>34394.526895855415</c:v>
                </c:pt>
                <c:pt idx="1565">
                  <c:v>34578.936895855419</c:v>
                </c:pt>
                <c:pt idx="1566">
                  <c:v>34578.936895855419</c:v>
                </c:pt>
                <c:pt idx="1567">
                  <c:v>34629.188395855417</c:v>
                </c:pt>
                <c:pt idx="1568">
                  <c:v>34629.188395855417</c:v>
                </c:pt>
                <c:pt idx="1569">
                  <c:v>34670.694145855414</c:v>
                </c:pt>
                <c:pt idx="1570">
                  <c:v>34670.694145855414</c:v>
                </c:pt>
                <c:pt idx="1571">
                  <c:v>34679.498395855415</c:v>
                </c:pt>
                <c:pt idx="1572">
                  <c:v>34679.498395855415</c:v>
                </c:pt>
                <c:pt idx="1573">
                  <c:v>34687.868395855417</c:v>
                </c:pt>
                <c:pt idx="1574">
                  <c:v>34687.868395855417</c:v>
                </c:pt>
                <c:pt idx="1575">
                  <c:v>34721.393395855419</c:v>
                </c:pt>
                <c:pt idx="1576">
                  <c:v>34721.393395855419</c:v>
                </c:pt>
                <c:pt idx="1577">
                  <c:v>34819.645270855421</c:v>
                </c:pt>
                <c:pt idx="1578">
                  <c:v>34819.645270855421</c:v>
                </c:pt>
                <c:pt idx="1579">
                  <c:v>35105.423395855418</c:v>
                </c:pt>
                <c:pt idx="1580">
                  <c:v>35105.423395855418</c:v>
                </c:pt>
                <c:pt idx="1581">
                  <c:v>35113.79339585542</c:v>
                </c:pt>
                <c:pt idx="1582">
                  <c:v>35113.79339585542</c:v>
                </c:pt>
                <c:pt idx="1583">
                  <c:v>35122.163395855423</c:v>
                </c:pt>
                <c:pt idx="1584">
                  <c:v>35122.163395855423</c:v>
                </c:pt>
                <c:pt idx="1585">
                  <c:v>35147.318395855422</c:v>
                </c:pt>
                <c:pt idx="1586">
                  <c:v>35147.318395855422</c:v>
                </c:pt>
                <c:pt idx="1587">
                  <c:v>35207.793895855422</c:v>
                </c:pt>
                <c:pt idx="1588">
                  <c:v>35207.793895855422</c:v>
                </c:pt>
                <c:pt idx="1589">
                  <c:v>35216.163895855425</c:v>
                </c:pt>
                <c:pt idx="1590">
                  <c:v>35216.163895855425</c:v>
                </c:pt>
                <c:pt idx="1591">
                  <c:v>35635.075645855424</c:v>
                </c:pt>
                <c:pt idx="1592">
                  <c:v>35635.075645855424</c:v>
                </c:pt>
                <c:pt idx="1593">
                  <c:v>35664.415645855421</c:v>
                </c:pt>
                <c:pt idx="1594">
                  <c:v>35664.415645855421</c:v>
                </c:pt>
                <c:pt idx="1595">
                  <c:v>35672.808145855422</c:v>
                </c:pt>
                <c:pt idx="1596">
                  <c:v>35672.808145855422</c:v>
                </c:pt>
                <c:pt idx="1597">
                  <c:v>35689.57064585542</c:v>
                </c:pt>
                <c:pt idx="1598">
                  <c:v>35689.57064585542</c:v>
                </c:pt>
                <c:pt idx="1599">
                  <c:v>35739.880645855417</c:v>
                </c:pt>
                <c:pt idx="1600">
                  <c:v>35739.880645855417</c:v>
                </c:pt>
                <c:pt idx="1601">
                  <c:v>35756.650645855414</c:v>
                </c:pt>
                <c:pt idx="1602">
                  <c:v>35756.650645855414</c:v>
                </c:pt>
                <c:pt idx="1603">
                  <c:v>35773.420645855411</c:v>
                </c:pt>
                <c:pt idx="1604">
                  <c:v>35773.420645855411</c:v>
                </c:pt>
                <c:pt idx="1605">
                  <c:v>35779.000645855413</c:v>
                </c:pt>
                <c:pt idx="1606">
                  <c:v>35779.000645855413</c:v>
                </c:pt>
                <c:pt idx="1607">
                  <c:v>35784.580645855414</c:v>
                </c:pt>
                <c:pt idx="1608">
                  <c:v>35784.580645855414</c:v>
                </c:pt>
                <c:pt idx="1609">
                  <c:v>35790.160645855416</c:v>
                </c:pt>
                <c:pt idx="1610">
                  <c:v>35790.160645855416</c:v>
                </c:pt>
                <c:pt idx="1611">
                  <c:v>35795.740645855418</c:v>
                </c:pt>
                <c:pt idx="1612">
                  <c:v>35795.740645855418</c:v>
                </c:pt>
                <c:pt idx="1613">
                  <c:v>35840.440645855415</c:v>
                </c:pt>
                <c:pt idx="1614">
                  <c:v>35840.440645855415</c:v>
                </c:pt>
                <c:pt idx="1615">
                  <c:v>35841.550645855415</c:v>
                </c:pt>
                <c:pt idx="1616">
                  <c:v>35841.550645855415</c:v>
                </c:pt>
                <c:pt idx="1617">
                  <c:v>35858.320645855412</c:v>
                </c:pt>
                <c:pt idx="1618">
                  <c:v>35858.320645855412</c:v>
                </c:pt>
                <c:pt idx="1619">
                  <c:v>35861.680645855413</c:v>
                </c:pt>
                <c:pt idx="1620">
                  <c:v>35861.680645855413</c:v>
                </c:pt>
                <c:pt idx="1621">
                  <c:v>35865.040645855413</c:v>
                </c:pt>
                <c:pt idx="1622">
                  <c:v>35865.040645855413</c:v>
                </c:pt>
                <c:pt idx="1623">
                  <c:v>35876.230645855416</c:v>
                </c:pt>
                <c:pt idx="1624">
                  <c:v>35876.230645855416</c:v>
                </c:pt>
                <c:pt idx="1625">
                  <c:v>35879.590645855416</c:v>
                </c:pt>
                <c:pt idx="1626">
                  <c:v>35879.590645855416</c:v>
                </c:pt>
                <c:pt idx="1627">
                  <c:v>35896.360645855413</c:v>
                </c:pt>
                <c:pt idx="1628">
                  <c:v>35896.360645855413</c:v>
                </c:pt>
                <c:pt idx="1629">
                  <c:v>35938.840645855416</c:v>
                </c:pt>
                <c:pt idx="1630">
                  <c:v>35938.840645855416</c:v>
                </c:pt>
                <c:pt idx="1631">
                  <c:v>35963.440645855415</c:v>
                </c:pt>
                <c:pt idx="1632">
                  <c:v>35963.440645855415</c:v>
                </c:pt>
                <c:pt idx="1633">
                  <c:v>35969.020645855417</c:v>
                </c:pt>
                <c:pt idx="1634">
                  <c:v>35969.020645855417</c:v>
                </c:pt>
                <c:pt idx="1635">
                  <c:v>35974.600645855418</c:v>
                </c:pt>
                <c:pt idx="1636">
                  <c:v>35974.600645855418</c:v>
                </c:pt>
                <c:pt idx="1637">
                  <c:v>35980.18064585542</c:v>
                </c:pt>
                <c:pt idx="1638">
                  <c:v>35980.18064585542</c:v>
                </c:pt>
                <c:pt idx="1639">
                  <c:v>35996.950645855417</c:v>
                </c:pt>
                <c:pt idx="1640">
                  <c:v>35996.950645855417</c:v>
                </c:pt>
                <c:pt idx="1641">
                  <c:v>36002.530645855419</c:v>
                </c:pt>
                <c:pt idx="1642">
                  <c:v>36002.530645855419</c:v>
                </c:pt>
                <c:pt idx="1643">
                  <c:v>36008.11064585542</c:v>
                </c:pt>
                <c:pt idx="1644">
                  <c:v>36008.11064585542</c:v>
                </c:pt>
                <c:pt idx="1645">
                  <c:v>36013.690645855422</c:v>
                </c:pt>
                <c:pt idx="1646">
                  <c:v>36013.690645855422</c:v>
                </c:pt>
                <c:pt idx="1647">
                  <c:v>36019.270645855424</c:v>
                </c:pt>
                <c:pt idx="1648">
                  <c:v>36019.270645855424</c:v>
                </c:pt>
                <c:pt idx="1649">
                  <c:v>36030.460645855426</c:v>
                </c:pt>
                <c:pt idx="1650">
                  <c:v>36030.460645855426</c:v>
                </c:pt>
                <c:pt idx="1651">
                  <c:v>36036.040645855428</c:v>
                </c:pt>
                <c:pt idx="1652">
                  <c:v>36036.040645855428</c:v>
                </c:pt>
                <c:pt idx="1653">
                  <c:v>36047.23064585543</c:v>
                </c:pt>
                <c:pt idx="1654">
                  <c:v>36047.23064585543</c:v>
                </c:pt>
                <c:pt idx="1655">
                  <c:v>36064.000645855427</c:v>
                </c:pt>
                <c:pt idx="1656">
                  <c:v>36064.000645855427</c:v>
                </c:pt>
                <c:pt idx="1657">
                  <c:v>36088.309645855428</c:v>
                </c:pt>
                <c:pt idx="1658">
                  <c:v>36088.309645855428</c:v>
                </c:pt>
                <c:pt idx="1659">
                  <c:v>36098.012770855428</c:v>
                </c:pt>
                <c:pt idx="1660">
                  <c:v>36098.012770855428</c:v>
                </c:pt>
                <c:pt idx="1661">
                  <c:v>36099.69127085543</c:v>
                </c:pt>
                <c:pt idx="1662">
                  <c:v>36099.69127085543</c:v>
                </c:pt>
                <c:pt idx="1663">
                  <c:v>36118.321270855427</c:v>
                </c:pt>
                <c:pt idx="1664">
                  <c:v>36118.321270855427</c:v>
                </c:pt>
                <c:pt idx="1665">
                  <c:v>36122.051270855431</c:v>
                </c:pt>
                <c:pt idx="1666">
                  <c:v>36122.051270855431</c:v>
                </c:pt>
                <c:pt idx="1667">
                  <c:v>36123.911270855431</c:v>
                </c:pt>
                <c:pt idx="1668">
                  <c:v>36123.911270855431</c:v>
                </c:pt>
                <c:pt idx="1669">
                  <c:v>36190.991270855433</c:v>
                </c:pt>
                <c:pt idx="1670">
                  <c:v>36190.991270855433</c:v>
                </c:pt>
                <c:pt idx="1671">
                  <c:v>36205.911270855431</c:v>
                </c:pt>
                <c:pt idx="1672">
                  <c:v>36205.911270855431</c:v>
                </c:pt>
                <c:pt idx="1673">
                  <c:v>36213.351270855434</c:v>
                </c:pt>
                <c:pt idx="1674">
                  <c:v>36213.351270855434</c:v>
                </c:pt>
                <c:pt idx="1675">
                  <c:v>36220.791270855436</c:v>
                </c:pt>
                <c:pt idx="1676">
                  <c:v>36220.791270855436</c:v>
                </c:pt>
                <c:pt idx="1677">
                  <c:v>36228.231270855438</c:v>
                </c:pt>
                <c:pt idx="1678">
                  <c:v>36228.231270855438</c:v>
                </c:pt>
                <c:pt idx="1679">
                  <c:v>36250.591270855439</c:v>
                </c:pt>
                <c:pt idx="1680">
                  <c:v>36250.591270855439</c:v>
                </c:pt>
                <c:pt idx="1681">
                  <c:v>36258.031270855441</c:v>
                </c:pt>
                <c:pt idx="1682">
                  <c:v>36258.031270855441</c:v>
                </c:pt>
                <c:pt idx="1683">
                  <c:v>36265.471270855443</c:v>
                </c:pt>
                <c:pt idx="1684">
                  <c:v>36265.471270855443</c:v>
                </c:pt>
                <c:pt idx="1685">
                  <c:v>36266.951270855447</c:v>
                </c:pt>
                <c:pt idx="1686">
                  <c:v>36266.951270855447</c:v>
                </c:pt>
                <c:pt idx="1687">
                  <c:v>36274.391270855449</c:v>
                </c:pt>
                <c:pt idx="1688">
                  <c:v>36274.391270855449</c:v>
                </c:pt>
                <c:pt idx="1689">
                  <c:v>36289.311270855447</c:v>
                </c:pt>
                <c:pt idx="1690">
                  <c:v>36289.311270855447</c:v>
                </c:pt>
                <c:pt idx="1691">
                  <c:v>36296.75127085545</c:v>
                </c:pt>
                <c:pt idx="1692">
                  <c:v>36296.75127085545</c:v>
                </c:pt>
                <c:pt idx="1693">
                  <c:v>36304.191270855452</c:v>
                </c:pt>
                <c:pt idx="1694">
                  <c:v>36304.191270855452</c:v>
                </c:pt>
                <c:pt idx="1695">
                  <c:v>36326.551270855452</c:v>
                </c:pt>
                <c:pt idx="1696">
                  <c:v>36326.551270855452</c:v>
                </c:pt>
                <c:pt idx="1697">
                  <c:v>36490.471270855451</c:v>
                </c:pt>
                <c:pt idx="1698">
                  <c:v>36490.471270855451</c:v>
                </c:pt>
                <c:pt idx="1699">
                  <c:v>36535.139270855449</c:v>
                </c:pt>
                <c:pt idx="1700">
                  <c:v>36535.139270855449</c:v>
                </c:pt>
                <c:pt idx="1701">
                  <c:v>36572.033270855449</c:v>
                </c:pt>
                <c:pt idx="1702">
                  <c:v>36572.033270855449</c:v>
                </c:pt>
                <c:pt idx="1703">
                  <c:v>36579.85927085545</c:v>
                </c:pt>
                <c:pt idx="1704">
                  <c:v>36579.85927085545</c:v>
                </c:pt>
                <c:pt idx="1705">
                  <c:v>36587.299270855452</c:v>
                </c:pt>
                <c:pt idx="1706">
                  <c:v>36587.299270855452</c:v>
                </c:pt>
                <c:pt idx="1707">
                  <c:v>36617.099270855455</c:v>
                </c:pt>
                <c:pt idx="1708">
                  <c:v>36617.099270855455</c:v>
                </c:pt>
                <c:pt idx="1709">
                  <c:v>36704.434270855454</c:v>
                </c:pt>
                <c:pt idx="1710">
                  <c:v>36704.434270855454</c:v>
                </c:pt>
                <c:pt idx="1711">
                  <c:v>36958.459270855456</c:v>
                </c:pt>
                <c:pt idx="1712">
                  <c:v>36958.459270855456</c:v>
                </c:pt>
                <c:pt idx="1713">
                  <c:v>36965.899270855458</c:v>
                </c:pt>
                <c:pt idx="1714">
                  <c:v>36965.899270855458</c:v>
                </c:pt>
                <c:pt idx="1715">
                  <c:v>36973.33927085546</c:v>
                </c:pt>
                <c:pt idx="1716">
                  <c:v>36973.33927085546</c:v>
                </c:pt>
                <c:pt idx="1717">
                  <c:v>36995.699270855461</c:v>
                </c:pt>
                <c:pt idx="1718">
                  <c:v>36995.699270855461</c:v>
                </c:pt>
                <c:pt idx="1719">
                  <c:v>37049.455270855462</c:v>
                </c:pt>
                <c:pt idx="1720">
                  <c:v>37049.455270855462</c:v>
                </c:pt>
                <c:pt idx="1721">
                  <c:v>37056.895270855464</c:v>
                </c:pt>
                <c:pt idx="1722">
                  <c:v>37056.895270855464</c:v>
                </c:pt>
                <c:pt idx="1723">
                  <c:v>37429.261270855466</c:v>
                </c:pt>
                <c:pt idx="1724">
                  <c:v>37429.261270855466</c:v>
                </c:pt>
                <c:pt idx="1725">
                  <c:v>37455.341270855468</c:v>
                </c:pt>
                <c:pt idx="1726">
                  <c:v>37455.341270855468</c:v>
                </c:pt>
                <c:pt idx="1727">
                  <c:v>37462.801270855467</c:v>
                </c:pt>
                <c:pt idx="1728">
                  <c:v>37462.801270855467</c:v>
                </c:pt>
                <c:pt idx="1729">
                  <c:v>37477.701270855468</c:v>
                </c:pt>
                <c:pt idx="1730">
                  <c:v>37477.701270855468</c:v>
                </c:pt>
                <c:pt idx="1731">
                  <c:v>37496.331270855466</c:v>
                </c:pt>
                <c:pt idx="1732">
                  <c:v>37496.331270855466</c:v>
                </c:pt>
                <c:pt idx="1733">
                  <c:v>37500.061270855469</c:v>
                </c:pt>
                <c:pt idx="1734">
                  <c:v>37500.061270855469</c:v>
                </c:pt>
                <c:pt idx="1735">
                  <c:v>37501.92127085547</c:v>
                </c:pt>
                <c:pt idx="1736">
                  <c:v>37501.92127085547</c:v>
                </c:pt>
                <c:pt idx="1737">
                  <c:v>37523.52927085547</c:v>
                </c:pt>
                <c:pt idx="1738">
                  <c:v>37523.52927085547</c:v>
                </c:pt>
                <c:pt idx="1739">
                  <c:v>37532.15427085547</c:v>
                </c:pt>
                <c:pt idx="1740">
                  <c:v>37532.15427085547</c:v>
                </c:pt>
                <c:pt idx="1741">
                  <c:v>37533.646270855468</c:v>
                </c:pt>
                <c:pt idx="1742">
                  <c:v>37533.646270855468</c:v>
                </c:pt>
                <c:pt idx="1743">
                  <c:v>37600.72627085547</c:v>
                </c:pt>
                <c:pt idx="1744">
                  <c:v>37600.72627085547</c:v>
                </c:pt>
                <c:pt idx="1745">
                  <c:v>37615.646270855468</c:v>
                </c:pt>
                <c:pt idx="1746">
                  <c:v>37615.646270855468</c:v>
                </c:pt>
                <c:pt idx="1747">
                  <c:v>37623.086270855471</c:v>
                </c:pt>
                <c:pt idx="1748">
                  <c:v>37623.086270855471</c:v>
                </c:pt>
                <c:pt idx="1749">
                  <c:v>37630.526270855473</c:v>
                </c:pt>
                <c:pt idx="1750">
                  <c:v>37630.526270855473</c:v>
                </c:pt>
                <c:pt idx="1751">
                  <c:v>37637.966270855475</c:v>
                </c:pt>
                <c:pt idx="1752">
                  <c:v>37637.966270855475</c:v>
                </c:pt>
                <c:pt idx="1753">
                  <c:v>37660.326270855476</c:v>
                </c:pt>
                <c:pt idx="1754">
                  <c:v>37660.326270855476</c:v>
                </c:pt>
                <c:pt idx="1755">
                  <c:v>37667.766270855478</c:v>
                </c:pt>
                <c:pt idx="1756">
                  <c:v>37667.766270855478</c:v>
                </c:pt>
                <c:pt idx="1757">
                  <c:v>37675.20627085548</c:v>
                </c:pt>
                <c:pt idx="1758">
                  <c:v>37675.20627085548</c:v>
                </c:pt>
                <c:pt idx="1759">
                  <c:v>37676.686270855484</c:v>
                </c:pt>
                <c:pt idx="1760">
                  <c:v>37676.686270855484</c:v>
                </c:pt>
                <c:pt idx="1761">
                  <c:v>37684.126270855486</c:v>
                </c:pt>
                <c:pt idx="1762">
                  <c:v>37684.126270855486</c:v>
                </c:pt>
                <c:pt idx="1763">
                  <c:v>37699.046270855484</c:v>
                </c:pt>
                <c:pt idx="1764">
                  <c:v>37699.046270855484</c:v>
                </c:pt>
                <c:pt idx="1765">
                  <c:v>37706.486270855487</c:v>
                </c:pt>
                <c:pt idx="1766">
                  <c:v>37706.486270855487</c:v>
                </c:pt>
                <c:pt idx="1767">
                  <c:v>37713.926270855489</c:v>
                </c:pt>
                <c:pt idx="1768">
                  <c:v>37713.926270855489</c:v>
                </c:pt>
                <c:pt idx="1769">
                  <c:v>37736.286270855489</c:v>
                </c:pt>
                <c:pt idx="1770">
                  <c:v>37736.286270855489</c:v>
                </c:pt>
                <c:pt idx="1771">
                  <c:v>37900.206270855488</c:v>
                </c:pt>
                <c:pt idx="1772">
                  <c:v>37900.206270855488</c:v>
                </c:pt>
                <c:pt idx="1773">
                  <c:v>37944.874270855486</c:v>
                </c:pt>
                <c:pt idx="1774">
                  <c:v>37944.874270855486</c:v>
                </c:pt>
                <c:pt idx="1775">
                  <c:v>37981.768270855486</c:v>
                </c:pt>
                <c:pt idx="1776">
                  <c:v>37981.768270855486</c:v>
                </c:pt>
                <c:pt idx="1777">
                  <c:v>37989.594270855487</c:v>
                </c:pt>
                <c:pt idx="1778">
                  <c:v>37989.594270855487</c:v>
                </c:pt>
                <c:pt idx="1779">
                  <c:v>37997.034270855489</c:v>
                </c:pt>
                <c:pt idx="1780">
                  <c:v>37997.034270855489</c:v>
                </c:pt>
                <c:pt idx="1781">
                  <c:v>38026.834270855492</c:v>
                </c:pt>
                <c:pt idx="1782">
                  <c:v>38026.834270855492</c:v>
                </c:pt>
                <c:pt idx="1783">
                  <c:v>38114.169270855491</c:v>
                </c:pt>
                <c:pt idx="1784">
                  <c:v>38114.169270855491</c:v>
                </c:pt>
                <c:pt idx="1785">
                  <c:v>38368.194270855493</c:v>
                </c:pt>
                <c:pt idx="1786">
                  <c:v>38368.194270855493</c:v>
                </c:pt>
                <c:pt idx="1787">
                  <c:v>38375.634270855495</c:v>
                </c:pt>
                <c:pt idx="1788">
                  <c:v>38375.634270855495</c:v>
                </c:pt>
                <c:pt idx="1789">
                  <c:v>38383.074270855497</c:v>
                </c:pt>
                <c:pt idx="1790">
                  <c:v>38383.074270855497</c:v>
                </c:pt>
                <c:pt idx="1791">
                  <c:v>38405.434270855498</c:v>
                </c:pt>
                <c:pt idx="1792">
                  <c:v>38405.434270855498</c:v>
                </c:pt>
                <c:pt idx="1793">
                  <c:v>38459.190270855499</c:v>
                </c:pt>
                <c:pt idx="1794">
                  <c:v>38459.190270855499</c:v>
                </c:pt>
                <c:pt idx="1795">
                  <c:v>38466.630270855501</c:v>
                </c:pt>
                <c:pt idx="1796">
                  <c:v>38466.630270855501</c:v>
                </c:pt>
                <c:pt idx="1797">
                  <c:v>38838.996270855503</c:v>
                </c:pt>
                <c:pt idx="1798">
                  <c:v>38838.996270855503</c:v>
                </c:pt>
                <c:pt idx="1799">
                  <c:v>38865.076270855505</c:v>
                </c:pt>
                <c:pt idx="1800">
                  <c:v>38865.076270855505</c:v>
                </c:pt>
                <c:pt idx="1801">
                  <c:v>38872.536270855504</c:v>
                </c:pt>
                <c:pt idx="1802">
                  <c:v>38872.536270855504</c:v>
                </c:pt>
                <c:pt idx="1803">
                  <c:v>38887.436270855505</c:v>
                </c:pt>
                <c:pt idx="1804">
                  <c:v>38887.436270855505</c:v>
                </c:pt>
                <c:pt idx="1805">
                  <c:v>38901.408770855509</c:v>
                </c:pt>
                <c:pt idx="1806">
                  <c:v>38901.408770855509</c:v>
                </c:pt>
                <c:pt idx="1807">
                  <c:v>38904.20627085551</c:v>
                </c:pt>
                <c:pt idx="1808">
                  <c:v>38904.20627085551</c:v>
                </c:pt>
                <c:pt idx="1809">
                  <c:v>38905.601270855506</c:v>
                </c:pt>
                <c:pt idx="1810">
                  <c:v>38905.601270855506</c:v>
                </c:pt>
                <c:pt idx="1811">
                  <c:v>38927.209270855506</c:v>
                </c:pt>
                <c:pt idx="1812">
                  <c:v>38927.209270855506</c:v>
                </c:pt>
                <c:pt idx="1813">
                  <c:v>38935.834270855506</c:v>
                </c:pt>
                <c:pt idx="1814">
                  <c:v>38935.834270855506</c:v>
                </c:pt>
                <c:pt idx="1815">
                  <c:v>38937.326270855505</c:v>
                </c:pt>
                <c:pt idx="1816">
                  <c:v>38937.326270855505</c:v>
                </c:pt>
                <c:pt idx="1817">
                  <c:v>38987.636270855503</c:v>
                </c:pt>
                <c:pt idx="1818">
                  <c:v>38987.636270855503</c:v>
                </c:pt>
                <c:pt idx="1819">
                  <c:v>38998.826270855505</c:v>
                </c:pt>
                <c:pt idx="1820">
                  <c:v>38998.826270855505</c:v>
                </c:pt>
                <c:pt idx="1821">
                  <c:v>39004.406270855507</c:v>
                </c:pt>
                <c:pt idx="1822">
                  <c:v>39004.406270855507</c:v>
                </c:pt>
                <c:pt idx="1823">
                  <c:v>39009.986270855508</c:v>
                </c:pt>
                <c:pt idx="1824">
                  <c:v>39009.986270855508</c:v>
                </c:pt>
                <c:pt idx="1825">
                  <c:v>39015.56627085551</c:v>
                </c:pt>
                <c:pt idx="1826">
                  <c:v>39015.56627085551</c:v>
                </c:pt>
                <c:pt idx="1827">
                  <c:v>39032.336270855507</c:v>
                </c:pt>
                <c:pt idx="1828">
                  <c:v>39032.336270855507</c:v>
                </c:pt>
                <c:pt idx="1829">
                  <c:v>39037.916270855509</c:v>
                </c:pt>
                <c:pt idx="1830">
                  <c:v>39037.916270855509</c:v>
                </c:pt>
                <c:pt idx="1831">
                  <c:v>39043.49627085551</c:v>
                </c:pt>
                <c:pt idx="1832">
                  <c:v>39043.49627085551</c:v>
                </c:pt>
                <c:pt idx="1833">
                  <c:v>39044.606270855511</c:v>
                </c:pt>
                <c:pt idx="1834">
                  <c:v>39044.606270855511</c:v>
                </c:pt>
                <c:pt idx="1835">
                  <c:v>39050.186270855513</c:v>
                </c:pt>
                <c:pt idx="1836">
                  <c:v>39050.186270855513</c:v>
                </c:pt>
                <c:pt idx="1837">
                  <c:v>39061.376270855515</c:v>
                </c:pt>
                <c:pt idx="1838">
                  <c:v>39061.376270855515</c:v>
                </c:pt>
                <c:pt idx="1839">
                  <c:v>39066.956270855517</c:v>
                </c:pt>
                <c:pt idx="1840">
                  <c:v>39066.956270855517</c:v>
                </c:pt>
                <c:pt idx="1841">
                  <c:v>39072.536270855519</c:v>
                </c:pt>
                <c:pt idx="1842">
                  <c:v>39072.536270855519</c:v>
                </c:pt>
                <c:pt idx="1843">
                  <c:v>39089.306270855515</c:v>
                </c:pt>
                <c:pt idx="1844">
                  <c:v>39089.306270855515</c:v>
                </c:pt>
                <c:pt idx="1845">
                  <c:v>39212.246270855518</c:v>
                </c:pt>
                <c:pt idx="1846">
                  <c:v>39212.246270855518</c:v>
                </c:pt>
                <c:pt idx="1847">
                  <c:v>39245.747270855514</c:v>
                </c:pt>
                <c:pt idx="1848">
                  <c:v>39245.747270855514</c:v>
                </c:pt>
                <c:pt idx="1849">
                  <c:v>39273.417770855514</c:v>
                </c:pt>
                <c:pt idx="1850">
                  <c:v>39273.417770855514</c:v>
                </c:pt>
                <c:pt idx="1851">
                  <c:v>39279.287270855515</c:v>
                </c:pt>
                <c:pt idx="1852">
                  <c:v>39279.287270855515</c:v>
                </c:pt>
                <c:pt idx="1853">
                  <c:v>39284.867270855517</c:v>
                </c:pt>
                <c:pt idx="1854">
                  <c:v>39284.867270855517</c:v>
                </c:pt>
                <c:pt idx="1855">
                  <c:v>39307.217270855515</c:v>
                </c:pt>
                <c:pt idx="1856">
                  <c:v>39307.217270855515</c:v>
                </c:pt>
                <c:pt idx="1857">
                  <c:v>39372.718520855517</c:v>
                </c:pt>
                <c:pt idx="1858">
                  <c:v>39372.718520855517</c:v>
                </c:pt>
                <c:pt idx="1859">
                  <c:v>39563.237270855519</c:v>
                </c:pt>
                <c:pt idx="1860">
                  <c:v>39563.237270855519</c:v>
                </c:pt>
                <c:pt idx="1861">
                  <c:v>39568.817270855521</c:v>
                </c:pt>
                <c:pt idx="1862">
                  <c:v>39568.817270855521</c:v>
                </c:pt>
                <c:pt idx="1863">
                  <c:v>39574.397270855523</c:v>
                </c:pt>
                <c:pt idx="1864">
                  <c:v>39574.397270855523</c:v>
                </c:pt>
                <c:pt idx="1865">
                  <c:v>39591.16727085552</c:v>
                </c:pt>
                <c:pt idx="1866">
                  <c:v>39591.16727085552</c:v>
                </c:pt>
                <c:pt idx="1867">
                  <c:v>39631.484270855522</c:v>
                </c:pt>
                <c:pt idx="1868">
                  <c:v>39631.484270855522</c:v>
                </c:pt>
                <c:pt idx="1869">
                  <c:v>39637.064270855524</c:v>
                </c:pt>
                <c:pt idx="1870">
                  <c:v>39637.064270855524</c:v>
                </c:pt>
                <c:pt idx="1871">
                  <c:v>39916.338770855524</c:v>
                </c:pt>
                <c:pt idx="1872">
                  <c:v>39916.338770855524</c:v>
                </c:pt>
                <c:pt idx="1873">
                  <c:v>39935.898770855521</c:v>
                </c:pt>
                <c:pt idx="1874">
                  <c:v>39935.898770855521</c:v>
                </c:pt>
                <c:pt idx="1875">
                  <c:v>39941.493770855523</c:v>
                </c:pt>
                <c:pt idx="1876">
                  <c:v>39941.493770855523</c:v>
                </c:pt>
                <c:pt idx="1877">
                  <c:v>39952.668770855526</c:v>
                </c:pt>
                <c:pt idx="1878">
                  <c:v>39952.668770855526</c:v>
                </c:pt>
                <c:pt idx="1879">
                  <c:v>39968.874770855524</c:v>
                </c:pt>
                <c:pt idx="1880">
                  <c:v>39968.874770855524</c:v>
                </c:pt>
                <c:pt idx="1881">
                  <c:v>39975.343520855524</c:v>
                </c:pt>
                <c:pt idx="1882">
                  <c:v>39975.343520855524</c:v>
                </c:pt>
                <c:pt idx="1883">
                  <c:v>39976.462520855523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0.8819999999999999</c:v>
                </c:pt>
                <c:pt idx="41">
                  <c:v>0.8819999999999999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1.0049999999999999</c:v>
                </c:pt>
                <c:pt idx="47">
                  <c:v>1.0049999999999999</c:v>
                </c:pt>
                <c:pt idx="48">
                  <c:v>1.0049999999999999</c:v>
                </c:pt>
                <c:pt idx="49">
                  <c:v>1.0049999999999999</c:v>
                </c:pt>
                <c:pt idx="50">
                  <c:v>1.0049999999999999</c:v>
                </c:pt>
                <c:pt idx="51">
                  <c:v>1.0049999999999999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1.2663</c:v>
                </c:pt>
                <c:pt idx="91">
                  <c:v>1.2663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1.4</c:v>
                </c:pt>
                <c:pt idx="99">
                  <c:v>1.4</c:v>
                </c:pt>
                <c:pt idx="100">
                  <c:v>1.615</c:v>
                </c:pt>
                <c:pt idx="101">
                  <c:v>1.615</c:v>
                </c:pt>
                <c:pt idx="102">
                  <c:v>1.615</c:v>
                </c:pt>
                <c:pt idx="103">
                  <c:v>1.615</c:v>
                </c:pt>
                <c:pt idx="104">
                  <c:v>1.615</c:v>
                </c:pt>
                <c:pt idx="105">
                  <c:v>1.615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1.6506000000000001</c:v>
                </c:pt>
                <c:pt idx="125">
                  <c:v>1.6506000000000001</c:v>
                </c:pt>
                <c:pt idx="126">
                  <c:v>1.6506000000000001</c:v>
                </c:pt>
                <c:pt idx="127">
                  <c:v>1.6506000000000001</c:v>
                </c:pt>
                <c:pt idx="128">
                  <c:v>1.6506000000000001</c:v>
                </c:pt>
                <c:pt idx="129">
                  <c:v>1.6506000000000001</c:v>
                </c:pt>
                <c:pt idx="130">
                  <c:v>1.6506000000000001</c:v>
                </c:pt>
                <c:pt idx="131">
                  <c:v>1.6506000000000001</c:v>
                </c:pt>
                <c:pt idx="132">
                  <c:v>1.6506000000000001</c:v>
                </c:pt>
                <c:pt idx="133">
                  <c:v>1.6506000000000001</c:v>
                </c:pt>
                <c:pt idx="134">
                  <c:v>1.6506000000000001</c:v>
                </c:pt>
                <c:pt idx="135">
                  <c:v>1.6506000000000001</c:v>
                </c:pt>
                <c:pt idx="136">
                  <c:v>1.6506000000000001</c:v>
                </c:pt>
                <c:pt idx="137">
                  <c:v>1.6506000000000001</c:v>
                </c:pt>
                <c:pt idx="138">
                  <c:v>1.6506000000000001</c:v>
                </c:pt>
                <c:pt idx="139">
                  <c:v>1.6506000000000001</c:v>
                </c:pt>
                <c:pt idx="140">
                  <c:v>1.6506000000000001</c:v>
                </c:pt>
                <c:pt idx="141">
                  <c:v>1.6506000000000001</c:v>
                </c:pt>
                <c:pt idx="142">
                  <c:v>1.6506000000000001</c:v>
                </c:pt>
                <c:pt idx="143">
                  <c:v>1.6506000000000001</c:v>
                </c:pt>
                <c:pt idx="144">
                  <c:v>1.6506000000000001</c:v>
                </c:pt>
                <c:pt idx="145">
                  <c:v>1.6506000000000001</c:v>
                </c:pt>
                <c:pt idx="146">
                  <c:v>1.92</c:v>
                </c:pt>
                <c:pt idx="147">
                  <c:v>1.92</c:v>
                </c:pt>
                <c:pt idx="148">
                  <c:v>1.92</c:v>
                </c:pt>
                <c:pt idx="149">
                  <c:v>1.92</c:v>
                </c:pt>
                <c:pt idx="150">
                  <c:v>1.92</c:v>
                </c:pt>
                <c:pt idx="151">
                  <c:v>1.92</c:v>
                </c:pt>
                <c:pt idx="152">
                  <c:v>2.0099999999999998</c:v>
                </c:pt>
                <c:pt idx="153">
                  <c:v>2.0099999999999998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2.0348999999999999</c:v>
                </c:pt>
                <c:pt idx="161">
                  <c:v>2.0348999999999999</c:v>
                </c:pt>
                <c:pt idx="162">
                  <c:v>2.0348999999999999</c:v>
                </c:pt>
                <c:pt idx="163">
                  <c:v>2.0348999999999999</c:v>
                </c:pt>
                <c:pt idx="164">
                  <c:v>2.0348999999999999</c:v>
                </c:pt>
                <c:pt idx="165">
                  <c:v>2.0348999999999999</c:v>
                </c:pt>
                <c:pt idx="166">
                  <c:v>2.0348999999999999</c:v>
                </c:pt>
                <c:pt idx="167">
                  <c:v>2.0348999999999999</c:v>
                </c:pt>
                <c:pt idx="168">
                  <c:v>2.0348999999999999</c:v>
                </c:pt>
                <c:pt idx="169">
                  <c:v>2.0348999999999999</c:v>
                </c:pt>
                <c:pt idx="170">
                  <c:v>2.0348999999999999</c:v>
                </c:pt>
                <c:pt idx="171">
                  <c:v>2.0348999999999999</c:v>
                </c:pt>
                <c:pt idx="172">
                  <c:v>2.0348999999999999</c:v>
                </c:pt>
                <c:pt idx="173">
                  <c:v>2.0348999999999999</c:v>
                </c:pt>
                <c:pt idx="174">
                  <c:v>2.0348999999999999</c:v>
                </c:pt>
                <c:pt idx="175">
                  <c:v>2.0348999999999999</c:v>
                </c:pt>
                <c:pt idx="176">
                  <c:v>2.0348999999999999</c:v>
                </c:pt>
                <c:pt idx="177">
                  <c:v>2.0348999999999999</c:v>
                </c:pt>
                <c:pt idx="178">
                  <c:v>2.0348999999999999</c:v>
                </c:pt>
                <c:pt idx="179">
                  <c:v>2.0348999999999999</c:v>
                </c:pt>
                <c:pt idx="180">
                  <c:v>2.0348999999999999</c:v>
                </c:pt>
                <c:pt idx="181">
                  <c:v>2.0348999999999999</c:v>
                </c:pt>
                <c:pt idx="182">
                  <c:v>2.0348999999999999</c:v>
                </c:pt>
                <c:pt idx="183">
                  <c:v>2.0348999999999999</c:v>
                </c:pt>
                <c:pt idx="184">
                  <c:v>2.0348999999999999</c:v>
                </c:pt>
                <c:pt idx="185">
                  <c:v>2.0348999999999999</c:v>
                </c:pt>
                <c:pt idx="186">
                  <c:v>2.0348999999999999</c:v>
                </c:pt>
                <c:pt idx="187">
                  <c:v>2.0348999999999999</c:v>
                </c:pt>
                <c:pt idx="188">
                  <c:v>2.0348999999999999</c:v>
                </c:pt>
                <c:pt idx="189">
                  <c:v>2.0348999999999999</c:v>
                </c:pt>
                <c:pt idx="190">
                  <c:v>2.0348999999999999</c:v>
                </c:pt>
                <c:pt idx="191">
                  <c:v>2.0348999999999999</c:v>
                </c:pt>
                <c:pt idx="192">
                  <c:v>2.0348999999999999</c:v>
                </c:pt>
                <c:pt idx="193">
                  <c:v>2.0348999999999999</c:v>
                </c:pt>
                <c:pt idx="194">
                  <c:v>2.1349999999999998</c:v>
                </c:pt>
                <c:pt idx="195">
                  <c:v>2.1349999999999998</c:v>
                </c:pt>
                <c:pt idx="196">
                  <c:v>2.1349999999999998</c:v>
                </c:pt>
                <c:pt idx="197">
                  <c:v>2.1349999999999998</c:v>
                </c:pt>
                <c:pt idx="198">
                  <c:v>2.1349999999999998</c:v>
                </c:pt>
                <c:pt idx="199">
                  <c:v>2.1349999999999998</c:v>
                </c:pt>
                <c:pt idx="200">
                  <c:v>2.3499999999999996</c:v>
                </c:pt>
                <c:pt idx="201">
                  <c:v>2.3499999999999996</c:v>
                </c:pt>
                <c:pt idx="202">
                  <c:v>2.3499999999999996</c:v>
                </c:pt>
                <c:pt idx="203">
                  <c:v>2.3499999999999996</c:v>
                </c:pt>
                <c:pt idx="204">
                  <c:v>2.3499999999999996</c:v>
                </c:pt>
                <c:pt idx="205">
                  <c:v>2.3499999999999996</c:v>
                </c:pt>
                <c:pt idx="206">
                  <c:v>2.4192</c:v>
                </c:pt>
                <c:pt idx="207">
                  <c:v>2.4192</c:v>
                </c:pt>
                <c:pt idx="208">
                  <c:v>2.4192</c:v>
                </c:pt>
                <c:pt idx="209">
                  <c:v>2.4192</c:v>
                </c:pt>
                <c:pt idx="210">
                  <c:v>2.4192</c:v>
                </c:pt>
                <c:pt idx="211">
                  <c:v>2.4192</c:v>
                </c:pt>
                <c:pt idx="212">
                  <c:v>2.4192</c:v>
                </c:pt>
                <c:pt idx="213">
                  <c:v>2.4192</c:v>
                </c:pt>
                <c:pt idx="214">
                  <c:v>2.4192</c:v>
                </c:pt>
                <c:pt idx="215">
                  <c:v>2.4192</c:v>
                </c:pt>
                <c:pt idx="216">
                  <c:v>2.4192</c:v>
                </c:pt>
                <c:pt idx="217">
                  <c:v>2.4192</c:v>
                </c:pt>
                <c:pt idx="218">
                  <c:v>2.4192</c:v>
                </c:pt>
                <c:pt idx="219">
                  <c:v>2.4192</c:v>
                </c:pt>
                <c:pt idx="220">
                  <c:v>2.4192</c:v>
                </c:pt>
                <c:pt idx="221">
                  <c:v>2.4192</c:v>
                </c:pt>
                <c:pt idx="222">
                  <c:v>2.4192</c:v>
                </c:pt>
                <c:pt idx="223">
                  <c:v>2.4192</c:v>
                </c:pt>
                <c:pt idx="224">
                  <c:v>2.4192</c:v>
                </c:pt>
                <c:pt idx="225">
                  <c:v>2.4192</c:v>
                </c:pt>
                <c:pt idx="226">
                  <c:v>2.4192</c:v>
                </c:pt>
                <c:pt idx="227">
                  <c:v>2.4192</c:v>
                </c:pt>
                <c:pt idx="228">
                  <c:v>2.4192</c:v>
                </c:pt>
                <c:pt idx="229">
                  <c:v>2.4192</c:v>
                </c:pt>
                <c:pt idx="230">
                  <c:v>2.4192</c:v>
                </c:pt>
                <c:pt idx="231">
                  <c:v>2.4192</c:v>
                </c:pt>
                <c:pt idx="232">
                  <c:v>2.4192</c:v>
                </c:pt>
                <c:pt idx="233">
                  <c:v>2.4192</c:v>
                </c:pt>
                <c:pt idx="234">
                  <c:v>2.4192</c:v>
                </c:pt>
                <c:pt idx="235">
                  <c:v>2.4192</c:v>
                </c:pt>
                <c:pt idx="236">
                  <c:v>2.4192</c:v>
                </c:pt>
                <c:pt idx="237">
                  <c:v>2.4192</c:v>
                </c:pt>
                <c:pt idx="238">
                  <c:v>2.4192</c:v>
                </c:pt>
                <c:pt idx="239">
                  <c:v>2.4192</c:v>
                </c:pt>
                <c:pt idx="240">
                  <c:v>2.4192</c:v>
                </c:pt>
                <c:pt idx="241">
                  <c:v>2.4192</c:v>
                </c:pt>
                <c:pt idx="242">
                  <c:v>2.4192</c:v>
                </c:pt>
                <c:pt idx="243">
                  <c:v>2.4192</c:v>
                </c:pt>
                <c:pt idx="244">
                  <c:v>2.4192</c:v>
                </c:pt>
                <c:pt idx="245">
                  <c:v>2.4192</c:v>
                </c:pt>
                <c:pt idx="246">
                  <c:v>2.4192</c:v>
                </c:pt>
                <c:pt idx="247">
                  <c:v>2.4192</c:v>
                </c:pt>
                <c:pt idx="248">
                  <c:v>2.4192</c:v>
                </c:pt>
                <c:pt idx="249">
                  <c:v>2.4192</c:v>
                </c:pt>
                <c:pt idx="250">
                  <c:v>2.4192</c:v>
                </c:pt>
                <c:pt idx="251">
                  <c:v>2.4192</c:v>
                </c:pt>
                <c:pt idx="252">
                  <c:v>2.5649999999999999</c:v>
                </c:pt>
                <c:pt idx="253">
                  <c:v>2.5649999999999999</c:v>
                </c:pt>
                <c:pt idx="254">
                  <c:v>2.5649999999999999</c:v>
                </c:pt>
                <c:pt idx="255">
                  <c:v>2.5649999999999999</c:v>
                </c:pt>
                <c:pt idx="256">
                  <c:v>2.5649999999999999</c:v>
                </c:pt>
                <c:pt idx="257">
                  <c:v>2.5649999999999999</c:v>
                </c:pt>
                <c:pt idx="258">
                  <c:v>2.62</c:v>
                </c:pt>
                <c:pt idx="259">
                  <c:v>2.62</c:v>
                </c:pt>
                <c:pt idx="260">
                  <c:v>2.6900999999999997</c:v>
                </c:pt>
                <c:pt idx="261">
                  <c:v>2.6900999999999997</c:v>
                </c:pt>
                <c:pt idx="262">
                  <c:v>2.6900999999999997</c:v>
                </c:pt>
                <c:pt idx="263">
                  <c:v>2.6900999999999997</c:v>
                </c:pt>
                <c:pt idx="264">
                  <c:v>2.6900999999999997</c:v>
                </c:pt>
                <c:pt idx="265">
                  <c:v>2.6900999999999997</c:v>
                </c:pt>
                <c:pt idx="266">
                  <c:v>2.6900999999999997</c:v>
                </c:pt>
                <c:pt idx="267">
                  <c:v>2.6900999999999997</c:v>
                </c:pt>
                <c:pt idx="268">
                  <c:v>2.6900999999999997</c:v>
                </c:pt>
                <c:pt idx="269">
                  <c:v>2.6900999999999997</c:v>
                </c:pt>
                <c:pt idx="270">
                  <c:v>2.6900999999999997</c:v>
                </c:pt>
                <c:pt idx="271">
                  <c:v>2.6900999999999997</c:v>
                </c:pt>
                <c:pt idx="272">
                  <c:v>2.6900999999999997</c:v>
                </c:pt>
                <c:pt idx="273">
                  <c:v>2.6900999999999997</c:v>
                </c:pt>
                <c:pt idx="274">
                  <c:v>2.6900999999999997</c:v>
                </c:pt>
                <c:pt idx="275">
                  <c:v>2.6900999999999997</c:v>
                </c:pt>
                <c:pt idx="276">
                  <c:v>2.6900999999999997</c:v>
                </c:pt>
                <c:pt idx="277">
                  <c:v>2.6900999999999997</c:v>
                </c:pt>
                <c:pt idx="278">
                  <c:v>2.6900999999999997</c:v>
                </c:pt>
                <c:pt idx="279">
                  <c:v>2.6900999999999997</c:v>
                </c:pt>
                <c:pt idx="280">
                  <c:v>2.6900999999999997</c:v>
                </c:pt>
                <c:pt idx="281">
                  <c:v>2.6900999999999997</c:v>
                </c:pt>
                <c:pt idx="282">
                  <c:v>2.6900999999999997</c:v>
                </c:pt>
                <c:pt idx="283">
                  <c:v>2.6900999999999997</c:v>
                </c:pt>
                <c:pt idx="284">
                  <c:v>2.6900999999999997</c:v>
                </c:pt>
                <c:pt idx="285">
                  <c:v>2.6900999999999997</c:v>
                </c:pt>
                <c:pt idx="286">
                  <c:v>2.6900999999999997</c:v>
                </c:pt>
                <c:pt idx="287">
                  <c:v>2.6900999999999997</c:v>
                </c:pt>
                <c:pt idx="288">
                  <c:v>2.6900999999999997</c:v>
                </c:pt>
                <c:pt idx="289">
                  <c:v>2.6900999999999997</c:v>
                </c:pt>
                <c:pt idx="290">
                  <c:v>2.6900999999999997</c:v>
                </c:pt>
                <c:pt idx="291">
                  <c:v>2.6900999999999997</c:v>
                </c:pt>
                <c:pt idx="292">
                  <c:v>2.6900999999999997</c:v>
                </c:pt>
                <c:pt idx="293">
                  <c:v>2.6900999999999997</c:v>
                </c:pt>
                <c:pt idx="294">
                  <c:v>2.6900999999999997</c:v>
                </c:pt>
                <c:pt idx="295">
                  <c:v>2.6900999999999997</c:v>
                </c:pt>
                <c:pt idx="296">
                  <c:v>2.6900999999999997</c:v>
                </c:pt>
                <c:pt idx="297">
                  <c:v>2.6900999999999997</c:v>
                </c:pt>
                <c:pt idx="298">
                  <c:v>2.6900999999999997</c:v>
                </c:pt>
                <c:pt idx="299">
                  <c:v>2.6900999999999997</c:v>
                </c:pt>
                <c:pt idx="300">
                  <c:v>2.6900999999999997</c:v>
                </c:pt>
                <c:pt idx="301">
                  <c:v>2.6900999999999997</c:v>
                </c:pt>
                <c:pt idx="302">
                  <c:v>2.6900999999999997</c:v>
                </c:pt>
                <c:pt idx="303">
                  <c:v>2.6900999999999997</c:v>
                </c:pt>
                <c:pt idx="304">
                  <c:v>2.6900999999999997</c:v>
                </c:pt>
                <c:pt idx="305">
                  <c:v>2.6900999999999997</c:v>
                </c:pt>
                <c:pt idx="306">
                  <c:v>2.78</c:v>
                </c:pt>
                <c:pt idx="307">
                  <c:v>2.78</c:v>
                </c:pt>
                <c:pt idx="308">
                  <c:v>2.78</c:v>
                </c:pt>
                <c:pt idx="309">
                  <c:v>2.78</c:v>
                </c:pt>
                <c:pt idx="310">
                  <c:v>2.9609999999999994</c:v>
                </c:pt>
                <c:pt idx="311">
                  <c:v>2.9609999999999994</c:v>
                </c:pt>
                <c:pt idx="312">
                  <c:v>2.9609999999999994</c:v>
                </c:pt>
                <c:pt idx="313">
                  <c:v>2.9609999999999994</c:v>
                </c:pt>
                <c:pt idx="314">
                  <c:v>2.9609999999999994</c:v>
                </c:pt>
                <c:pt idx="315">
                  <c:v>2.9609999999999994</c:v>
                </c:pt>
                <c:pt idx="316">
                  <c:v>2.9609999999999994</c:v>
                </c:pt>
                <c:pt idx="317">
                  <c:v>2.9609999999999994</c:v>
                </c:pt>
                <c:pt idx="318">
                  <c:v>2.9609999999999994</c:v>
                </c:pt>
                <c:pt idx="319">
                  <c:v>2.9609999999999994</c:v>
                </c:pt>
                <c:pt idx="320">
                  <c:v>2.9609999999999994</c:v>
                </c:pt>
                <c:pt idx="321">
                  <c:v>2.9609999999999994</c:v>
                </c:pt>
                <c:pt idx="322">
                  <c:v>2.9609999999999994</c:v>
                </c:pt>
                <c:pt idx="323">
                  <c:v>2.9609999999999994</c:v>
                </c:pt>
                <c:pt idx="324">
                  <c:v>2.9609999999999994</c:v>
                </c:pt>
                <c:pt idx="325">
                  <c:v>2.9609999999999994</c:v>
                </c:pt>
                <c:pt idx="326">
                  <c:v>2.9609999999999994</c:v>
                </c:pt>
                <c:pt idx="327">
                  <c:v>2.9609999999999994</c:v>
                </c:pt>
                <c:pt idx="328">
                  <c:v>2.9609999999999994</c:v>
                </c:pt>
                <c:pt idx="329">
                  <c:v>2.9609999999999994</c:v>
                </c:pt>
                <c:pt idx="330">
                  <c:v>2.9609999999999994</c:v>
                </c:pt>
                <c:pt idx="331">
                  <c:v>2.9609999999999994</c:v>
                </c:pt>
                <c:pt idx="332">
                  <c:v>2.9609999999999994</c:v>
                </c:pt>
                <c:pt idx="333">
                  <c:v>2.9609999999999994</c:v>
                </c:pt>
                <c:pt idx="334">
                  <c:v>2.9609999999999994</c:v>
                </c:pt>
                <c:pt idx="335">
                  <c:v>2.9609999999999994</c:v>
                </c:pt>
                <c:pt idx="336">
                  <c:v>2.9609999999999994</c:v>
                </c:pt>
                <c:pt idx="337">
                  <c:v>2.9609999999999994</c:v>
                </c:pt>
                <c:pt idx="338">
                  <c:v>2.9609999999999994</c:v>
                </c:pt>
                <c:pt idx="339">
                  <c:v>2.9609999999999994</c:v>
                </c:pt>
                <c:pt idx="340">
                  <c:v>2.9609999999999994</c:v>
                </c:pt>
                <c:pt idx="341">
                  <c:v>2.9609999999999994</c:v>
                </c:pt>
                <c:pt idx="342">
                  <c:v>2.9609999999999994</c:v>
                </c:pt>
                <c:pt idx="343">
                  <c:v>2.9609999999999994</c:v>
                </c:pt>
                <c:pt idx="344">
                  <c:v>2.9609999999999994</c:v>
                </c:pt>
                <c:pt idx="345">
                  <c:v>2.9609999999999994</c:v>
                </c:pt>
                <c:pt idx="346">
                  <c:v>2.9609999999999994</c:v>
                </c:pt>
                <c:pt idx="347">
                  <c:v>2.9609999999999994</c:v>
                </c:pt>
                <c:pt idx="348">
                  <c:v>2.9609999999999994</c:v>
                </c:pt>
                <c:pt idx="349">
                  <c:v>2.9609999999999994</c:v>
                </c:pt>
                <c:pt idx="350">
                  <c:v>2.9609999999999994</c:v>
                </c:pt>
                <c:pt idx="351">
                  <c:v>2.9609999999999994</c:v>
                </c:pt>
                <c:pt idx="352">
                  <c:v>2.9609999999999994</c:v>
                </c:pt>
                <c:pt idx="353">
                  <c:v>2.9609999999999994</c:v>
                </c:pt>
                <c:pt idx="354">
                  <c:v>2.9609999999999994</c:v>
                </c:pt>
                <c:pt idx="355">
                  <c:v>2.9609999999999994</c:v>
                </c:pt>
                <c:pt idx="356">
                  <c:v>3.23</c:v>
                </c:pt>
                <c:pt idx="357">
                  <c:v>3.23</c:v>
                </c:pt>
                <c:pt idx="358">
                  <c:v>3.2319</c:v>
                </c:pt>
                <c:pt idx="359">
                  <c:v>3.2319</c:v>
                </c:pt>
                <c:pt idx="360">
                  <c:v>3.2319</c:v>
                </c:pt>
                <c:pt idx="361">
                  <c:v>3.2319</c:v>
                </c:pt>
                <c:pt idx="362">
                  <c:v>3.2319</c:v>
                </c:pt>
                <c:pt idx="363">
                  <c:v>3.2319</c:v>
                </c:pt>
                <c:pt idx="364">
                  <c:v>3.2319</c:v>
                </c:pt>
                <c:pt idx="365">
                  <c:v>3.2319</c:v>
                </c:pt>
                <c:pt idx="366">
                  <c:v>3.2319</c:v>
                </c:pt>
                <c:pt idx="367">
                  <c:v>3.2319</c:v>
                </c:pt>
                <c:pt idx="368">
                  <c:v>3.2319</c:v>
                </c:pt>
                <c:pt idx="369">
                  <c:v>3.2319</c:v>
                </c:pt>
                <c:pt idx="370">
                  <c:v>3.2319</c:v>
                </c:pt>
                <c:pt idx="371">
                  <c:v>3.2319</c:v>
                </c:pt>
                <c:pt idx="372">
                  <c:v>3.2319</c:v>
                </c:pt>
                <c:pt idx="373">
                  <c:v>3.2319</c:v>
                </c:pt>
                <c:pt idx="374">
                  <c:v>3.2319</c:v>
                </c:pt>
                <c:pt idx="375">
                  <c:v>3.2319</c:v>
                </c:pt>
                <c:pt idx="376">
                  <c:v>3.2319</c:v>
                </c:pt>
                <c:pt idx="377">
                  <c:v>3.2319</c:v>
                </c:pt>
                <c:pt idx="378">
                  <c:v>3.2319</c:v>
                </c:pt>
                <c:pt idx="379">
                  <c:v>3.2319</c:v>
                </c:pt>
                <c:pt idx="380">
                  <c:v>3.2319</c:v>
                </c:pt>
                <c:pt idx="381">
                  <c:v>3.2319</c:v>
                </c:pt>
                <c:pt idx="382">
                  <c:v>3.2319</c:v>
                </c:pt>
                <c:pt idx="383">
                  <c:v>3.2319</c:v>
                </c:pt>
                <c:pt idx="384">
                  <c:v>3.2319</c:v>
                </c:pt>
                <c:pt idx="385">
                  <c:v>3.2319</c:v>
                </c:pt>
                <c:pt idx="386">
                  <c:v>3.2319</c:v>
                </c:pt>
                <c:pt idx="387">
                  <c:v>3.2319</c:v>
                </c:pt>
                <c:pt idx="388">
                  <c:v>3.2319</c:v>
                </c:pt>
                <c:pt idx="389">
                  <c:v>3.2319</c:v>
                </c:pt>
                <c:pt idx="390">
                  <c:v>3.2319</c:v>
                </c:pt>
                <c:pt idx="391">
                  <c:v>3.2319</c:v>
                </c:pt>
                <c:pt idx="392">
                  <c:v>3.2319</c:v>
                </c:pt>
                <c:pt idx="393">
                  <c:v>3.2319</c:v>
                </c:pt>
                <c:pt idx="394">
                  <c:v>3.2319</c:v>
                </c:pt>
                <c:pt idx="395">
                  <c:v>3.2319</c:v>
                </c:pt>
                <c:pt idx="396">
                  <c:v>3.2319</c:v>
                </c:pt>
                <c:pt idx="397">
                  <c:v>3.2319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3.335</c:v>
                </c:pt>
                <c:pt idx="405">
                  <c:v>3.335</c:v>
                </c:pt>
                <c:pt idx="406">
                  <c:v>3.335</c:v>
                </c:pt>
                <c:pt idx="407">
                  <c:v>3.335</c:v>
                </c:pt>
                <c:pt idx="408">
                  <c:v>3.4499999999999997</c:v>
                </c:pt>
                <c:pt idx="409">
                  <c:v>3.4499999999999997</c:v>
                </c:pt>
                <c:pt idx="410">
                  <c:v>3.4499999999999997</c:v>
                </c:pt>
                <c:pt idx="411">
                  <c:v>3.4499999999999997</c:v>
                </c:pt>
                <c:pt idx="412">
                  <c:v>3.4499999999999997</c:v>
                </c:pt>
                <c:pt idx="413">
                  <c:v>3.4499999999999997</c:v>
                </c:pt>
                <c:pt idx="414">
                  <c:v>3.4499999999999997</c:v>
                </c:pt>
                <c:pt idx="415">
                  <c:v>3.4499999999999997</c:v>
                </c:pt>
                <c:pt idx="416">
                  <c:v>3.4499999999999997</c:v>
                </c:pt>
                <c:pt idx="417">
                  <c:v>3.4499999999999997</c:v>
                </c:pt>
                <c:pt idx="418">
                  <c:v>3.4499999999999997</c:v>
                </c:pt>
                <c:pt idx="419">
                  <c:v>3.4499999999999997</c:v>
                </c:pt>
                <c:pt idx="420">
                  <c:v>3.4499999999999997</c:v>
                </c:pt>
                <c:pt idx="421">
                  <c:v>3.4499999999999997</c:v>
                </c:pt>
                <c:pt idx="422">
                  <c:v>3.4499999999999997</c:v>
                </c:pt>
                <c:pt idx="423">
                  <c:v>3.4499999999999997</c:v>
                </c:pt>
                <c:pt idx="424">
                  <c:v>3.4499999999999997</c:v>
                </c:pt>
                <c:pt idx="425">
                  <c:v>3.4499999999999997</c:v>
                </c:pt>
                <c:pt idx="426">
                  <c:v>3.4499999999999997</c:v>
                </c:pt>
                <c:pt idx="427">
                  <c:v>3.4499999999999997</c:v>
                </c:pt>
                <c:pt idx="428">
                  <c:v>3.4499999999999997</c:v>
                </c:pt>
                <c:pt idx="429">
                  <c:v>3.4499999999999997</c:v>
                </c:pt>
                <c:pt idx="430">
                  <c:v>3.4499999999999997</c:v>
                </c:pt>
                <c:pt idx="431">
                  <c:v>3.4499999999999997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3.5027999999999997</c:v>
                </c:pt>
                <c:pt idx="465">
                  <c:v>3.5027999999999997</c:v>
                </c:pt>
                <c:pt idx="466">
                  <c:v>3.5027999999999997</c:v>
                </c:pt>
                <c:pt idx="467">
                  <c:v>3.5027999999999997</c:v>
                </c:pt>
                <c:pt idx="468">
                  <c:v>3.5027999999999997</c:v>
                </c:pt>
                <c:pt idx="469">
                  <c:v>3.5027999999999997</c:v>
                </c:pt>
                <c:pt idx="470">
                  <c:v>3.5027999999999997</c:v>
                </c:pt>
                <c:pt idx="471">
                  <c:v>3.5027999999999997</c:v>
                </c:pt>
                <c:pt idx="472">
                  <c:v>3.5027999999999997</c:v>
                </c:pt>
                <c:pt idx="473">
                  <c:v>3.5027999999999997</c:v>
                </c:pt>
                <c:pt idx="474">
                  <c:v>3.5027999999999997</c:v>
                </c:pt>
                <c:pt idx="475">
                  <c:v>3.5027999999999997</c:v>
                </c:pt>
                <c:pt idx="476">
                  <c:v>3.5027999999999997</c:v>
                </c:pt>
                <c:pt idx="477">
                  <c:v>3.5027999999999997</c:v>
                </c:pt>
                <c:pt idx="478">
                  <c:v>3.5027999999999997</c:v>
                </c:pt>
                <c:pt idx="479">
                  <c:v>3.5027999999999997</c:v>
                </c:pt>
                <c:pt idx="480">
                  <c:v>3.5027999999999997</c:v>
                </c:pt>
                <c:pt idx="481">
                  <c:v>3.5027999999999997</c:v>
                </c:pt>
                <c:pt idx="482">
                  <c:v>3.5027999999999997</c:v>
                </c:pt>
                <c:pt idx="483">
                  <c:v>3.5027999999999997</c:v>
                </c:pt>
                <c:pt idx="484">
                  <c:v>3.5027999999999997</c:v>
                </c:pt>
                <c:pt idx="485">
                  <c:v>3.5027999999999997</c:v>
                </c:pt>
                <c:pt idx="486">
                  <c:v>3.5027999999999997</c:v>
                </c:pt>
                <c:pt idx="487">
                  <c:v>3.5027999999999997</c:v>
                </c:pt>
                <c:pt idx="488">
                  <c:v>3.5027999999999997</c:v>
                </c:pt>
                <c:pt idx="489">
                  <c:v>3.5027999999999997</c:v>
                </c:pt>
                <c:pt idx="490">
                  <c:v>3.5027999999999997</c:v>
                </c:pt>
                <c:pt idx="491">
                  <c:v>3.5027999999999997</c:v>
                </c:pt>
                <c:pt idx="492">
                  <c:v>3.5027999999999997</c:v>
                </c:pt>
                <c:pt idx="493">
                  <c:v>3.5027999999999997</c:v>
                </c:pt>
                <c:pt idx="494">
                  <c:v>3.5027999999999997</c:v>
                </c:pt>
                <c:pt idx="495">
                  <c:v>3.5027999999999997</c:v>
                </c:pt>
                <c:pt idx="496">
                  <c:v>3.84</c:v>
                </c:pt>
                <c:pt idx="497">
                  <c:v>3.84</c:v>
                </c:pt>
                <c:pt idx="498">
                  <c:v>3.8899999999999997</c:v>
                </c:pt>
                <c:pt idx="499">
                  <c:v>3.8899999999999997</c:v>
                </c:pt>
                <c:pt idx="500">
                  <c:v>3.8899999999999997</c:v>
                </c:pt>
                <c:pt idx="501">
                  <c:v>3.8899999999999997</c:v>
                </c:pt>
                <c:pt idx="502">
                  <c:v>4.0500000000000007</c:v>
                </c:pt>
                <c:pt idx="503">
                  <c:v>4.0500000000000007</c:v>
                </c:pt>
                <c:pt idx="504">
                  <c:v>4.0500000000000007</c:v>
                </c:pt>
                <c:pt idx="505">
                  <c:v>4.0500000000000007</c:v>
                </c:pt>
                <c:pt idx="506">
                  <c:v>4.0500000000000007</c:v>
                </c:pt>
                <c:pt idx="507">
                  <c:v>4.0500000000000007</c:v>
                </c:pt>
                <c:pt idx="508">
                  <c:v>4.2020999999999997</c:v>
                </c:pt>
                <c:pt idx="509">
                  <c:v>4.2020999999999997</c:v>
                </c:pt>
                <c:pt idx="510">
                  <c:v>4.2020999999999997</c:v>
                </c:pt>
                <c:pt idx="511">
                  <c:v>4.2020999999999997</c:v>
                </c:pt>
                <c:pt idx="512">
                  <c:v>4.2020999999999997</c:v>
                </c:pt>
                <c:pt idx="513">
                  <c:v>4.2020999999999997</c:v>
                </c:pt>
                <c:pt idx="514">
                  <c:v>4.2020999999999997</c:v>
                </c:pt>
                <c:pt idx="515">
                  <c:v>4.2020999999999997</c:v>
                </c:pt>
                <c:pt idx="516">
                  <c:v>4.2020999999999997</c:v>
                </c:pt>
                <c:pt idx="517">
                  <c:v>4.2020999999999997</c:v>
                </c:pt>
                <c:pt idx="518">
                  <c:v>4.2020999999999997</c:v>
                </c:pt>
                <c:pt idx="519">
                  <c:v>4.2020999999999997</c:v>
                </c:pt>
                <c:pt idx="520">
                  <c:v>4.2020999999999997</c:v>
                </c:pt>
                <c:pt idx="521">
                  <c:v>4.2020999999999997</c:v>
                </c:pt>
                <c:pt idx="522">
                  <c:v>4.2020999999999997</c:v>
                </c:pt>
                <c:pt idx="523">
                  <c:v>4.2020999999999997</c:v>
                </c:pt>
                <c:pt idx="524">
                  <c:v>4.2020999999999997</c:v>
                </c:pt>
                <c:pt idx="525">
                  <c:v>4.2020999999999997</c:v>
                </c:pt>
                <c:pt idx="526">
                  <c:v>4.2020999999999997</c:v>
                </c:pt>
                <c:pt idx="527">
                  <c:v>4.2020999999999997</c:v>
                </c:pt>
                <c:pt idx="528">
                  <c:v>4.2020999999999997</c:v>
                </c:pt>
                <c:pt idx="529">
                  <c:v>4.2020999999999997</c:v>
                </c:pt>
                <c:pt idx="530">
                  <c:v>4.2020999999999997</c:v>
                </c:pt>
                <c:pt idx="531">
                  <c:v>4.2020999999999997</c:v>
                </c:pt>
                <c:pt idx="532">
                  <c:v>4.2020999999999997</c:v>
                </c:pt>
                <c:pt idx="533">
                  <c:v>4.2020999999999997</c:v>
                </c:pt>
                <c:pt idx="534">
                  <c:v>4.2020999999999997</c:v>
                </c:pt>
                <c:pt idx="535">
                  <c:v>4.2020999999999997</c:v>
                </c:pt>
                <c:pt idx="536">
                  <c:v>4.2020999999999997</c:v>
                </c:pt>
                <c:pt idx="537">
                  <c:v>4.2020999999999997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4.2549999999999999</c:v>
                </c:pt>
                <c:pt idx="541">
                  <c:v>4.2549999999999999</c:v>
                </c:pt>
                <c:pt idx="542">
                  <c:v>4.2549999999999999</c:v>
                </c:pt>
                <c:pt idx="543">
                  <c:v>4.2549999999999999</c:v>
                </c:pt>
                <c:pt idx="544">
                  <c:v>4.2549999999999999</c:v>
                </c:pt>
                <c:pt idx="545">
                  <c:v>4.2549999999999999</c:v>
                </c:pt>
                <c:pt idx="546">
                  <c:v>4.2549999999999999</c:v>
                </c:pt>
                <c:pt idx="547">
                  <c:v>4.2549999999999999</c:v>
                </c:pt>
                <c:pt idx="548">
                  <c:v>4.2549999999999999</c:v>
                </c:pt>
                <c:pt idx="549">
                  <c:v>4.2549999999999999</c:v>
                </c:pt>
                <c:pt idx="550">
                  <c:v>4.2549999999999999</c:v>
                </c:pt>
                <c:pt idx="551">
                  <c:v>4.2549999999999999</c:v>
                </c:pt>
                <c:pt idx="552">
                  <c:v>4.2549999999999999</c:v>
                </c:pt>
                <c:pt idx="553">
                  <c:v>4.2549999999999999</c:v>
                </c:pt>
                <c:pt idx="554">
                  <c:v>4.2549999999999999</c:v>
                </c:pt>
                <c:pt idx="555">
                  <c:v>4.2549999999999999</c:v>
                </c:pt>
                <c:pt idx="556">
                  <c:v>4.2549999999999999</c:v>
                </c:pt>
                <c:pt idx="557">
                  <c:v>4.2549999999999999</c:v>
                </c:pt>
                <c:pt idx="558">
                  <c:v>4.2549999999999999</c:v>
                </c:pt>
                <c:pt idx="559">
                  <c:v>4.2549999999999999</c:v>
                </c:pt>
                <c:pt idx="560">
                  <c:v>4.2549999999999999</c:v>
                </c:pt>
                <c:pt idx="561">
                  <c:v>4.2549999999999999</c:v>
                </c:pt>
                <c:pt idx="562">
                  <c:v>4.2549999999999999</c:v>
                </c:pt>
                <c:pt idx="563">
                  <c:v>4.2549999999999999</c:v>
                </c:pt>
                <c:pt idx="564">
                  <c:v>4.2549999999999999</c:v>
                </c:pt>
                <c:pt idx="565">
                  <c:v>4.2549999999999999</c:v>
                </c:pt>
                <c:pt idx="566">
                  <c:v>4.2549999999999999</c:v>
                </c:pt>
                <c:pt idx="567">
                  <c:v>4.2549999999999999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4.2699999999999996</c:v>
                </c:pt>
                <c:pt idx="597">
                  <c:v>4.2699999999999996</c:v>
                </c:pt>
                <c:pt idx="598">
                  <c:v>4.41</c:v>
                </c:pt>
                <c:pt idx="599">
                  <c:v>4.41</c:v>
                </c:pt>
                <c:pt idx="600">
                  <c:v>4.41</c:v>
                </c:pt>
                <c:pt idx="601">
                  <c:v>4.41</c:v>
                </c:pt>
                <c:pt idx="602">
                  <c:v>4.41</c:v>
                </c:pt>
                <c:pt idx="603">
                  <c:v>4.41</c:v>
                </c:pt>
                <c:pt idx="604">
                  <c:v>4.41</c:v>
                </c:pt>
                <c:pt idx="605">
                  <c:v>4.41</c:v>
                </c:pt>
                <c:pt idx="606">
                  <c:v>4.41</c:v>
                </c:pt>
                <c:pt idx="607">
                  <c:v>4.41</c:v>
                </c:pt>
                <c:pt idx="608">
                  <c:v>4.41</c:v>
                </c:pt>
                <c:pt idx="609">
                  <c:v>4.41</c:v>
                </c:pt>
                <c:pt idx="610">
                  <c:v>4.41</c:v>
                </c:pt>
                <c:pt idx="611">
                  <c:v>4.41</c:v>
                </c:pt>
                <c:pt idx="612">
                  <c:v>4.41</c:v>
                </c:pt>
                <c:pt idx="613">
                  <c:v>4.41</c:v>
                </c:pt>
                <c:pt idx="614">
                  <c:v>4.41</c:v>
                </c:pt>
                <c:pt idx="615">
                  <c:v>4.41</c:v>
                </c:pt>
                <c:pt idx="616">
                  <c:v>4.41</c:v>
                </c:pt>
                <c:pt idx="617">
                  <c:v>4.41</c:v>
                </c:pt>
                <c:pt idx="618">
                  <c:v>4.41</c:v>
                </c:pt>
                <c:pt idx="619">
                  <c:v>4.41</c:v>
                </c:pt>
                <c:pt idx="620">
                  <c:v>4.41</c:v>
                </c:pt>
                <c:pt idx="621">
                  <c:v>4.41</c:v>
                </c:pt>
                <c:pt idx="622">
                  <c:v>4.41</c:v>
                </c:pt>
                <c:pt idx="623">
                  <c:v>4.41</c:v>
                </c:pt>
                <c:pt idx="624">
                  <c:v>4.41</c:v>
                </c:pt>
                <c:pt idx="625">
                  <c:v>4.41</c:v>
                </c:pt>
                <c:pt idx="626">
                  <c:v>4.4450000000000003</c:v>
                </c:pt>
                <c:pt idx="627">
                  <c:v>4.4450000000000003</c:v>
                </c:pt>
                <c:pt idx="628">
                  <c:v>4.4450000000000003</c:v>
                </c:pt>
                <c:pt idx="629">
                  <c:v>4.4450000000000003</c:v>
                </c:pt>
                <c:pt idx="630">
                  <c:v>4.5</c:v>
                </c:pt>
                <c:pt idx="631">
                  <c:v>4.5</c:v>
                </c:pt>
                <c:pt idx="632">
                  <c:v>4.5</c:v>
                </c:pt>
                <c:pt idx="633">
                  <c:v>4.5</c:v>
                </c:pt>
                <c:pt idx="634">
                  <c:v>4.5</c:v>
                </c:pt>
                <c:pt idx="635">
                  <c:v>4.5</c:v>
                </c:pt>
                <c:pt idx="636">
                  <c:v>4.5</c:v>
                </c:pt>
                <c:pt idx="637">
                  <c:v>4.5</c:v>
                </c:pt>
                <c:pt idx="638">
                  <c:v>4.5</c:v>
                </c:pt>
                <c:pt idx="639">
                  <c:v>4.5</c:v>
                </c:pt>
                <c:pt idx="640">
                  <c:v>4.5</c:v>
                </c:pt>
                <c:pt idx="641">
                  <c:v>4.5</c:v>
                </c:pt>
                <c:pt idx="642">
                  <c:v>4.5</c:v>
                </c:pt>
                <c:pt idx="643">
                  <c:v>4.5</c:v>
                </c:pt>
                <c:pt idx="644">
                  <c:v>4.5</c:v>
                </c:pt>
                <c:pt idx="645">
                  <c:v>4.5</c:v>
                </c:pt>
                <c:pt idx="646">
                  <c:v>4.5</c:v>
                </c:pt>
                <c:pt idx="647">
                  <c:v>4.5</c:v>
                </c:pt>
                <c:pt idx="648">
                  <c:v>4.5</c:v>
                </c:pt>
                <c:pt idx="649">
                  <c:v>4.5</c:v>
                </c:pt>
                <c:pt idx="650">
                  <c:v>4.5</c:v>
                </c:pt>
                <c:pt idx="651">
                  <c:v>4.5</c:v>
                </c:pt>
                <c:pt idx="652">
                  <c:v>4.5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4.5</c:v>
                </c:pt>
                <c:pt idx="658">
                  <c:v>4.5</c:v>
                </c:pt>
                <c:pt idx="659">
                  <c:v>4.5</c:v>
                </c:pt>
                <c:pt idx="660">
                  <c:v>4.5</c:v>
                </c:pt>
                <c:pt idx="661">
                  <c:v>4.5</c:v>
                </c:pt>
                <c:pt idx="662">
                  <c:v>4.6999999999999993</c:v>
                </c:pt>
                <c:pt idx="663">
                  <c:v>4.6999999999999993</c:v>
                </c:pt>
                <c:pt idx="664">
                  <c:v>4.71</c:v>
                </c:pt>
                <c:pt idx="665">
                  <c:v>4.71</c:v>
                </c:pt>
                <c:pt idx="666">
                  <c:v>4.71</c:v>
                </c:pt>
                <c:pt idx="667">
                  <c:v>4.71</c:v>
                </c:pt>
                <c:pt idx="668">
                  <c:v>4.71</c:v>
                </c:pt>
                <c:pt idx="669">
                  <c:v>4.71</c:v>
                </c:pt>
                <c:pt idx="670">
                  <c:v>4.9013999999999998</c:v>
                </c:pt>
                <c:pt idx="671">
                  <c:v>4.9013999999999998</c:v>
                </c:pt>
                <c:pt idx="672">
                  <c:v>4.9013999999999998</c:v>
                </c:pt>
                <c:pt idx="673">
                  <c:v>4.9013999999999998</c:v>
                </c:pt>
                <c:pt idx="674">
                  <c:v>4.9013999999999998</c:v>
                </c:pt>
                <c:pt idx="675">
                  <c:v>4.9013999999999998</c:v>
                </c:pt>
                <c:pt idx="676">
                  <c:v>4.9013999999999998</c:v>
                </c:pt>
                <c:pt idx="677">
                  <c:v>4.9013999999999998</c:v>
                </c:pt>
                <c:pt idx="678">
                  <c:v>4.9013999999999998</c:v>
                </c:pt>
                <c:pt idx="679">
                  <c:v>4.9013999999999998</c:v>
                </c:pt>
                <c:pt idx="680">
                  <c:v>4.9013999999999998</c:v>
                </c:pt>
                <c:pt idx="681">
                  <c:v>4.9013999999999998</c:v>
                </c:pt>
                <c:pt idx="682">
                  <c:v>4.9013999999999998</c:v>
                </c:pt>
                <c:pt idx="683">
                  <c:v>4.9013999999999998</c:v>
                </c:pt>
                <c:pt idx="684">
                  <c:v>4.9013999999999998</c:v>
                </c:pt>
                <c:pt idx="685">
                  <c:v>4.9013999999999998</c:v>
                </c:pt>
                <c:pt idx="686">
                  <c:v>4.9013999999999998</c:v>
                </c:pt>
                <c:pt idx="687">
                  <c:v>4.9013999999999998</c:v>
                </c:pt>
                <c:pt idx="688">
                  <c:v>4.9013999999999998</c:v>
                </c:pt>
                <c:pt idx="689">
                  <c:v>4.9013999999999998</c:v>
                </c:pt>
                <c:pt idx="690">
                  <c:v>4.9013999999999998</c:v>
                </c:pt>
                <c:pt idx="691">
                  <c:v>4.9013999999999998</c:v>
                </c:pt>
                <c:pt idx="692">
                  <c:v>4.9013999999999998</c:v>
                </c:pt>
                <c:pt idx="693">
                  <c:v>4.9013999999999998</c:v>
                </c:pt>
                <c:pt idx="694">
                  <c:v>4.9013999999999998</c:v>
                </c:pt>
                <c:pt idx="695">
                  <c:v>4.9013999999999998</c:v>
                </c:pt>
                <c:pt idx="696">
                  <c:v>4.9013999999999998</c:v>
                </c:pt>
                <c:pt idx="697">
                  <c:v>4.9013999999999998</c:v>
                </c:pt>
                <c:pt idx="698">
                  <c:v>4.9013999999999998</c:v>
                </c:pt>
                <c:pt idx="699">
                  <c:v>4.9013999999999998</c:v>
                </c:pt>
                <c:pt idx="700">
                  <c:v>4.9013999999999998</c:v>
                </c:pt>
                <c:pt idx="701">
                  <c:v>4.9013999999999998</c:v>
                </c:pt>
                <c:pt idx="702">
                  <c:v>4.995000000000001</c:v>
                </c:pt>
                <c:pt idx="703">
                  <c:v>4.995000000000001</c:v>
                </c:pt>
                <c:pt idx="704">
                  <c:v>4.995000000000001</c:v>
                </c:pt>
                <c:pt idx="705">
                  <c:v>4.995000000000001</c:v>
                </c:pt>
                <c:pt idx="706">
                  <c:v>4.995000000000001</c:v>
                </c:pt>
                <c:pt idx="707">
                  <c:v>4.995000000000001</c:v>
                </c:pt>
                <c:pt idx="708">
                  <c:v>5</c:v>
                </c:pt>
                <c:pt idx="709">
                  <c:v>5</c:v>
                </c:pt>
                <c:pt idx="710">
                  <c:v>5.13</c:v>
                </c:pt>
                <c:pt idx="711">
                  <c:v>5.13</c:v>
                </c:pt>
                <c:pt idx="712">
                  <c:v>5.2209999999999992</c:v>
                </c:pt>
                <c:pt idx="713">
                  <c:v>5.2209999999999992</c:v>
                </c:pt>
                <c:pt idx="714">
                  <c:v>5.2209999999999992</c:v>
                </c:pt>
                <c:pt idx="715">
                  <c:v>5.2209999999999992</c:v>
                </c:pt>
                <c:pt idx="716">
                  <c:v>5.2209999999999992</c:v>
                </c:pt>
                <c:pt idx="717">
                  <c:v>5.2209999999999992</c:v>
                </c:pt>
                <c:pt idx="718">
                  <c:v>5.2209999999999992</c:v>
                </c:pt>
                <c:pt idx="719">
                  <c:v>5.2209999999999992</c:v>
                </c:pt>
                <c:pt idx="720">
                  <c:v>5.2209999999999992</c:v>
                </c:pt>
                <c:pt idx="721">
                  <c:v>5.2209999999999992</c:v>
                </c:pt>
                <c:pt idx="722">
                  <c:v>5.2209999999999992</c:v>
                </c:pt>
                <c:pt idx="723">
                  <c:v>5.2209999999999992</c:v>
                </c:pt>
                <c:pt idx="724">
                  <c:v>5.2209999999999992</c:v>
                </c:pt>
                <c:pt idx="725">
                  <c:v>5.2209999999999992</c:v>
                </c:pt>
                <c:pt idx="726">
                  <c:v>5.2209999999999992</c:v>
                </c:pt>
                <c:pt idx="727">
                  <c:v>5.2209999999999992</c:v>
                </c:pt>
                <c:pt idx="728">
                  <c:v>5.2209999999999992</c:v>
                </c:pt>
                <c:pt idx="729">
                  <c:v>5.2209999999999992</c:v>
                </c:pt>
                <c:pt idx="730">
                  <c:v>5.2209999999999992</c:v>
                </c:pt>
                <c:pt idx="731">
                  <c:v>5.2209999999999992</c:v>
                </c:pt>
                <c:pt idx="732">
                  <c:v>5.2209999999999992</c:v>
                </c:pt>
                <c:pt idx="733">
                  <c:v>5.2209999999999992</c:v>
                </c:pt>
                <c:pt idx="734">
                  <c:v>5.2209999999999992</c:v>
                </c:pt>
                <c:pt idx="735">
                  <c:v>5.2209999999999992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5.4390000000000001</c:v>
                </c:pt>
                <c:pt idx="769">
                  <c:v>5.4390000000000001</c:v>
                </c:pt>
                <c:pt idx="770">
                  <c:v>5.4390000000000001</c:v>
                </c:pt>
                <c:pt idx="771">
                  <c:v>5.4390000000000001</c:v>
                </c:pt>
                <c:pt idx="772">
                  <c:v>5.4390000000000001</c:v>
                </c:pt>
                <c:pt idx="773">
                  <c:v>5.4390000000000001</c:v>
                </c:pt>
                <c:pt idx="774">
                  <c:v>5.4390000000000001</c:v>
                </c:pt>
                <c:pt idx="775">
                  <c:v>5.4390000000000001</c:v>
                </c:pt>
                <c:pt idx="776">
                  <c:v>5.4390000000000001</c:v>
                </c:pt>
                <c:pt idx="777">
                  <c:v>5.4390000000000001</c:v>
                </c:pt>
                <c:pt idx="778">
                  <c:v>5.4390000000000001</c:v>
                </c:pt>
                <c:pt idx="779">
                  <c:v>5.4390000000000001</c:v>
                </c:pt>
                <c:pt idx="780">
                  <c:v>5.4390000000000001</c:v>
                </c:pt>
                <c:pt idx="781">
                  <c:v>5.4390000000000001</c:v>
                </c:pt>
                <c:pt idx="782">
                  <c:v>5.4390000000000001</c:v>
                </c:pt>
                <c:pt idx="783">
                  <c:v>5.4390000000000001</c:v>
                </c:pt>
                <c:pt idx="784">
                  <c:v>5.4390000000000001</c:v>
                </c:pt>
                <c:pt idx="785">
                  <c:v>5.4390000000000001</c:v>
                </c:pt>
                <c:pt idx="786">
                  <c:v>5.4390000000000001</c:v>
                </c:pt>
                <c:pt idx="787">
                  <c:v>5.4390000000000001</c:v>
                </c:pt>
                <c:pt idx="788">
                  <c:v>5.4390000000000001</c:v>
                </c:pt>
                <c:pt idx="789">
                  <c:v>5.4390000000000001</c:v>
                </c:pt>
                <c:pt idx="790">
                  <c:v>5.4390000000000001</c:v>
                </c:pt>
                <c:pt idx="791">
                  <c:v>5.4390000000000001</c:v>
                </c:pt>
                <c:pt idx="792">
                  <c:v>5.4390000000000001</c:v>
                </c:pt>
                <c:pt idx="793">
                  <c:v>5.4390000000000001</c:v>
                </c:pt>
                <c:pt idx="794">
                  <c:v>5.4390000000000001</c:v>
                </c:pt>
                <c:pt idx="795">
                  <c:v>5.4390000000000001</c:v>
                </c:pt>
                <c:pt idx="796">
                  <c:v>5.49</c:v>
                </c:pt>
                <c:pt idx="797">
                  <c:v>5.49</c:v>
                </c:pt>
                <c:pt idx="798">
                  <c:v>5.5500000000000007</c:v>
                </c:pt>
                <c:pt idx="799">
                  <c:v>5.5500000000000007</c:v>
                </c:pt>
                <c:pt idx="800">
                  <c:v>5.5500000000000007</c:v>
                </c:pt>
                <c:pt idx="801">
                  <c:v>5.5500000000000007</c:v>
                </c:pt>
                <c:pt idx="802">
                  <c:v>5.5500000000000007</c:v>
                </c:pt>
                <c:pt idx="803">
                  <c:v>5.5500000000000007</c:v>
                </c:pt>
                <c:pt idx="804">
                  <c:v>5.5500000000000007</c:v>
                </c:pt>
                <c:pt idx="805">
                  <c:v>5.5500000000000007</c:v>
                </c:pt>
                <c:pt idx="806">
                  <c:v>5.5500000000000007</c:v>
                </c:pt>
                <c:pt idx="807">
                  <c:v>5.5500000000000007</c:v>
                </c:pt>
                <c:pt idx="808">
                  <c:v>5.5500000000000007</c:v>
                </c:pt>
                <c:pt idx="809">
                  <c:v>5.5500000000000007</c:v>
                </c:pt>
                <c:pt idx="810">
                  <c:v>5.5500000000000007</c:v>
                </c:pt>
                <c:pt idx="811">
                  <c:v>5.5500000000000007</c:v>
                </c:pt>
                <c:pt idx="812">
                  <c:v>5.5500000000000007</c:v>
                </c:pt>
                <c:pt idx="813">
                  <c:v>5.5500000000000007</c:v>
                </c:pt>
                <c:pt idx="814">
                  <c:v>5.5500000000000007</c:v>
                </c:pt>
                <c:pt idx="815">
                  <c:v>5.5500000000000007</c:v>
                </c:pt>
                <c:pt idx="816">
                  <c:v>5.5500000000000007</c:v>
                </c:pt>
                <c:pt idx="817">
                  <c:v>5.5500000000000007</c:v>
                </c:pt>
                <c:pt idx="818">
                  <c:v>5.5500000000000007</c:v>
                </c:pt>
                <c:pt idx="819">
                  <c:v>5.5500000000000007</c:v>
                </c:pt>
                <c:pt idx="820">
                  <c:v>5.5500000000000007</c:v>
                </c:pt>
                <c:pt idx="821">
                  <c:v>5.5500000000000007</c:v>
                </c:pt>
                <c:pt idx="822">
                  <c:v>5.5500000000000007</c:v>
                </c:pt>
                <c:pt idx="823">
                  <c:v>5.5500000000000007</c:v>
                </c:pt>
                <c:pt idx="824">
                  <c:v>5.5500000000000007</c:v>
                </c:pt>
                <c:pt idx="825">
                  <c:v>5.5500000000000007</c:v>
                </c:pt>
                <c:pt idx="826">
                  <c:v>5.5500000000000007</c:v>
                </c:pt>
                <c:pt idx="827">
                  <c:v>5.5500000000000007</c:v>
                </c:pt>
                <c:pt idx="828">
                  <c:v>5.5500000000000007</c:v>
                </c:pt>
                <c:pt idx="829">
                  <c:v>5.5500000000000007</c:v>
                </c:pt>
                <c:pt idx="830">
                  <c:v>5.56</c:v>
                </c:pt>
                <c:pt idx="831">
                  <c:v>5.56</c:v>
                </c:pt>
                <c:pt idx="832">
                  <c:v>5.56</c:v>
                </c:pt>
                <c:pt idx="833">
                  <c:v>5.56</c:v>
                </c:pt>
                <c:pt idx="834">
                  <c:v>5.6007000000000007</c:v>
                </c:pt>
                <c:pt idx="835">
                  <c:v>5.6007000000000007</c:v>
                </c:pt>
                <c:pt idx="836">
                  <c:v>5.6007000000000007</c:v>
                </c:pt>
                <c:pt idx="837">
                  <c:v>5.6007000000000007</c:v>
                </c:pt>
                <c:pt idx="838">
                  <c:v>5.6007000000000007</c:v>
                </c:pt>
                <c:pt idx="839">
                  <c:v>5.6007000000000007</c:v>
                </c:pt>
                <c:pt idx="840">
                  <c:v>5.6007000000000007</c:v>
                </c:pt>
                <c:pt idx="841">
                  <c:v>5.6007000000000007</c:v>
                </c:pt>
                <c:pt idx="842">
                  <c:v>5.6007000000000007</c:v>
                </c:pt>
                <c:pt idx="843">
                  <c:v>5.6007000000000007</c:v>
                </c:pt>
                <c:pt idx="844">
                  <c:v>5.6007000000000007</c:v>
                </c:pt>
                <c:pt idx="845">
                  <c:v>5.6007000000000007</c:v>
                </c:pt>
                <c:pt idx="846">
                  <c:v>5.6007000000000007</c:v>
                </c:pt>
                <c:pt idx="847">
                  <c:v>5.6007000000000007</c:v>
                </c:pt>
                <c:pt idx="848">
                  <c:v>5.6007000000000007</c:v>
                </c:pt>
                <c:pt idx="849">
                  <c:v>5.6007000000000007</c:v>
                </c:pt>
                <c:pt idx="850">
                  <c:v>5.6007000000000007</c:v>
                </c:pt>
                <c:pt idx="851">
                  <c:v>5.6007000000000007</c:v>
                </c:pt>
                <c:pt idx="852">
                  <c:v>5.6007000000000007</c:v>
                </c:pt>
                <c:pt idx="853">
                  <c:v>5.6007000000000007</c:v>
                </c:pt>
                <c:pt idx="854">
                  <c:v>5.6007000000000007</c:v>
                </c:pt>
                <c:pt idx="855">
                  <c:v>5.6007000000000007</c:v>
                </c:pt>
                <c:pt idx="856">
                  <c:v>5.6007000000000007</c:v>
                </c:pt>
                <c:pt idx="857">
                  <c:v>5.6007000000000007</c:v>
                </c:pt>
                <c:pt idx="858">
                  <c:v>5.6007000000000007</c:v>
                </c:pt>
                <c:pt idx="859">
                  <c:v>5.6007000000000007</c:v>
                </c:pt>
                <c:pt idx="860">
                  <c:v>5.6007000000000007</c:v>
                </c:pt>
                <c:pt idx="861">
                  <c:v>5.6007000000000007</c:v>
                </c:pt>
                <c:pt idx="862">
                  <c:v>5.6007000000000007</c:v>
                </c:pt>
                <c:pt idx="863">
                  <c:v>5.6007000000000007</c:v>
                </c:pt>
                <c:pt idx="864">
                  <c:v>5.6007000000000007</c:v>
                </c:pt>
                <c:pt idx="865">
                  <c:v>5.6007000000000007</c:v>
                </c:pt>
                <c:pt idx="866">
                  <c:v>5.8090000000000002</c:v>
                </c:pt>
                <c:pt idx="867">
                  <c:v>5.8090000000000002</c:v>
                </c:pt>
                <c:pt idx="868">
                  <c:v>5.8090000000000002</c:v>
                </c:pt>
                <c:pt idx="869">
                  <c:v>5.8090000000000002</c:v>
                </c:pt>
                <c:pt idx="870">
                  <c:v>5.8090000000000002</c:v>
                </c:pt>
                <c:pt idx="871">
                  <c:v>5.8090000000000002</c:v>
                </c:pt>
                <c:pt idx="872">
                  <c:v>5.98</c:v>
                </c:pt>
                <c:pt idx="873">
                  <c:v>5.98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6</c:v>
                </c:pt>
                <c:pt idx="880">
                  <c:v>6.1290000000000004</c:v>
                </c:pt>
                <c:pt idx="881">
                  <c:v>6.1290000000000004</c:v>
                </c:pt>
                <c:pt idx="882">
                  <c:v>6.1290000000000004</c:v>
                </c:pt>
                <c:pt idx="883">
                  <c:v>6.1290000000000004</c:v>
                </c:pt>
                <c:pt idx="884">
                  <c:v>6.1290000000000004</c:v>
                </c:pt>
                <c:pt idx="885">
                  <c:v>6.1290000000000004</c:v>
                </c:pt>
                <c:pt idx="886">
                  <c:v>6.3</c:v>
                </c:pt>
                <c:pt idx="887">
                  <c:v>6.3</c:v>
                </c:pt>
                <c:pt idx="888">
                  <c:v>6.3</c:v>
                </c:pt>
                <c:pt idx="889">
                  <c:v>6.3</c:v>
                </c:pt>
                <c:pt idx="890">
                  <c:v>6.3</c:v>
                </c:pt>
                <c:pt idx="891">
                  <c:v>6.3</c:v>
                </c:pt>
                <c:pt idx="892">
                  <c:v>6.3</c:v>
                </c:pt>
                <c:pt idx="893">
                  <c:v>6.3</c:v>
                </c:pt>
                <c:pt idx="894">
                  <c:v>6.3</c:v>
                </c:pt>
                <c:pt idx="895">
                  <c:v>6.3</c:v>
                </c:pt>
                <c:pt idx="896">
                  <c:v>6.3</c:v>
                </c:pt>
                <c:pt idx="897">
                  <c:v>6.3</c:v>
                </c:pt>
                <c:pt idx="898">
                  <c:v>6.3</c:v>
                </c:pt>
                <c:pt idx="899">
                  <c:v>6.3</c:v>
                </c:pt>
                <c:pt idx="900">
                  <c:v>6.3</c:v>
                </c:pt>
                <c:pt idx="901">
                  <c:v>6.3</c:v>
                </c:pt>
                <c:pt idx="902">
                  <c:v>6.3</c:v>
                </c:pt>
                <c:pt idx="903">
                  <c:v>6.3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6.3801999999999994</c:v>
                </c:pt>
                <c:pt idx="913">
                  <c:v>6.3801999999999994</c:v>
                </c:pt>
                <c:pt idx="914">
                  <c:v>6.3801999999999994</c:v>
                </c:pt>
                <c:pt idx="915">
                  <c:v>6.3801999999999994</c:v>
                </c:pt>
                <c:pt idx="916">
                  <c:v>6.3801999999999994</c:v>
                </c:pt>
                <c:pt idx="917">
                  <c:v>6.3801999999999994</c:v>
                </c:pt>
                <c:pt idx="918">
                  <c:v>6.3801999999999994</c:v>
                </c:pt>
                <c:pt idx="919">
                  <c:v>6.3801999999999994</c:v>
                </c:pt>
                <c:pt idx="920">
                  <c:v>6.3801999999999994</c:v>
                </c:pt>
                <c:pt idx="921">
                  <c:v>6.3801999999999994</c:v>
                </c:pt>
                <c:pt idx="922">
                  <c:v>6.3801999999999994</c:v>
                </c:pt>
                <c:pt idx="923">
                  <c:v>6.3801999999999994</c:v>
                </c:pt>
                <c:pt idx="924">
                  <c:v>6.3801999999999994</c:v>
                </c:pt>
                <c:pt idx="925">
                  <c:v>6.3801999999999994</c:v>
                </c:pt>
                <c:pt idx="926">
                  <c:v>6.3801999999999994</c:v>
                </c:pt>
                <c:pt idx="927">
                  <c:v>6.3801999999999994</c:v>
                </c:pt>
                <c:pt idx="928">
                  <c:v>6.3801999999999994</c:v>
                </c:pt>
                <c:pt idx="929">
                  <c:v>6.3801999999999994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6.47</c:v>
                </c:pt>
                <c:pt idx="969">
                  <c:v>6.47</c:v>
                </c:pt>
                <c:pt idx="970">
                  <c:v>6.67</c:v>
                </c:pt>
                <c:pt idx="971">
                  <c:v>6.67</c:v>
                </c:pt>
                <c:pt idx="972">
                  <c:v>6.67</c:v>
                </c:pt>
                <c:pt idx="973">
                  <c:v>6.67</c:v>
                </c:pt>
                <c:pt idx="974">
                  <c:v>6.6738</c:v>
                </c:pt>
                <c:pt idx="975">
                  <c:v>6.6738</c:v>
                </c:pt>
                <c:pt idx="976">
                  <c:v>6.6738</c:v>
                </c:pt>
                <c:pt idx="977">
                  <c:v>6.6738</c:v>
                </c:pt>
                <c:pt idx="978">
                  <c:v>6.6738</c:v>
                </c:pt>
                <c:pt idx="979">
                  <c:v>6.6738</c:v>
                </c:pt>
                <c:pt idx="980">
                  <c:v>6.6738</c:v>
                </c:pt>
                <c:pt idx="981">
                  <c:v>6.6738</c:v>
                </c:pt>
                <c:pt idx="982">
                  <c:v>6.6738</c:v>
                </c:pt>
                <c:pt idx="983">
                  <c:v>6.6738</c:v>
                </c:pt>
                <c:pt idx="984">
                  <c:v>6.6738</c:v>
                </c:pt>
                <c:pt idx="985">
                  <c:v>6.6738</c:v>
                </c:pt>
                <c:pt idx="986">
                  <c:v>6.6738</c:v>
                </c:pt>
                <c:pt idx="987">
                  <c:v>6.6738</c:v>
                </c:pt>
                <c:pt idx="988">
                  <c:v>6.6738</c:v>
                </c:pt>
                <c:pt idx="989">
                  <c:v>6.6738</c:v>
                </c:pt>
                <c:pt idx="990">
                  <c:v>6.6738</c:v>
                </c:pt>
                <c:pt idx="991">
                  <c:v>6.6738</c:v>
                </c:pt>
                <c:pt idx="992">
                  <c:v>6.6738</c:v>
                </c:pt>
                <c:pt idx="993">
                  <c:v>6.6738</c:v>
                </c:pt>
                <c:pt idx="994">
                  <c:v>6.6738</c:v>
                </c:pt>
                <c:pt idx="995">
                  <c:v>6.6738</c:v>
                </c:pt>
                <c:pt idx="996">
                  <c:v>6.6738</c:v>
                </c:pt>
                <c:pt idx="997">
                  <c:v>6.6738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6.8100000000000005</c:v>
                </c:pt>
                <c:pt idx="1003">
                  <c:v>6.8100000000000005</c:v>
                </c:pt>
                <c:pt idx="1004">
                  <c:v>6.8100000000000005</c:v>
                </c:pt>
                <c:pt idx="1005">
                  <c:v>6.8100000000000005</c:v>
                </c:pt>
                <c:pt idx="1006">
                  <c:v>6.8100000000000005</c:v>
                </c:pt>
                <c:pt idx="1007">
                  <c:v>6.8100000000000005</c:v>
                </c:pt>
                <c:pt idx="1008">
                  <c:v>6.8100000000000005</c:v>
                </c:pt>
                <c:pt idx="1009">
                  <c:v>6.8100000000000005</c:v>
                </c:pt>
                <c:pt idx="1010">
                  <c:v>6.8100000000000005</c:v>
                </c:pt>
                <c:pt idx="1011">
                  <c:v>6.8100000000000005</c:v>
                </c:pt>
                <c:pt idx="1012">
                  <c:v>6.8100000000000005</c:v>
                </c:pt>
                <c:pt idx="1013">
                  <c:v>6.8100000000000005</c:v>
                </c:pt>
                <c:pt idx="1014">
                  <c:v>6.8100000000000005</c:v>
                </c:pt>
                <c:pt idx="1015">
                  <c:v>6.8100000000000005</c:v>
                </c:pt>
                <c:pt idx="1016">
                  <c:v>6.8100000000000005</c:v>
                </c:pt>
                <c:pt idx="1017">
                  <c:v>6.8100000000000005</c:v>
                </c:pt>
                <c:pt idx="1018">
                  <c:v>6.8100000000000005</c:v>
                </c:pt>
                <c:pt idx="1019">
                  <c:v>6.8100000000000005</c:v>
                </c:pt>
                <c:pt idx="1020">
                  <c:v>6.8100000000000005</c:v>
                </c:pt>
                <c:pt idx="1021">
                  <c:v>6.8100000000000005</c:v>
                </c:pt>
                <c:pt idx="1022">
                  <c:v>6.8100000000000005</c:v>
                </c:pt>
                <c:pt idx="1023">
                  <c:v>6.8100000000000005</c:v>
                </c:pt>
                <c:pt idx="1024">
                  <c:v>6.8100000000000005</c:v>
                </c:pt>
                <c:pt idx="1025">
                  <c:v>6.8100000000000005</c:v>
                </c:pt>
                <c:pt idx="1026">
                  <c:v>6.8100000000000005</c:v>
                </c:pt>
                <c:pt idx="1027">
                  <c:v>6.8100000000000005</c:v>
                </c:pt>
                <c:pt idx="1028">
                  <c:v>6.8100000000000005</c:v>
                </c:pt>
                <c:pt idx="1029">
                  <c:v>6.8100000000000005</c:v>
                </c:pt>
                <c:pt idx="1030">
                  <c:v>6.8100000000000005</c:v>
                </c:pt>
                <c:pt idx="1031">
                  <c:v>6.8100000000000005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6.9174000000000007</c:v>
                </c:pt>
                <c:pt idx="1035">
                  <c:v>6.9174000000000007</c:v>
                </c:pt>
                <c:pt idx="1036">
                  <c:v>6.9174000000000007</c:v>
                </c:pt>
                <c:pt idx="1037">
                  <c:v>6.9174000000000007</c:v>
                </c:pt>
                <c:pt idx="1038">
                  <c:v>6.9174000000000007</c:v>
                </c:pt>
                <c:pt idx="1039">
                  <c:v>6.9174000000000007</c:v>
                </c:pt>
                <c:pt idx="1040">
                  <c:v>6.9174000000000007</c:v>
                </c:pt>
                <c:pt idx="1041">
                  <c:v>6.9174000000000007</c:v>
                </c:pt>
                <c:pt idx="1042">
                  <c:v>6.9174000000000007</c:v>
                </c:pt>
                <c:pt idx="1043">
                  <c:v>6.9174000000000007</c:v>
                </c:pt>
                <c:pt idx="1044">
                  <c:v>6.9174000000000007</c:v>
                </c:pt>
                <c:pt idx="1045">
                  <c:v>6.9174000000000007</c:v>
                </c:pt>
                <c:pt idx="1046">
                  <c:v>6.9174000000000007</c:v>
                </c:pt>
                <c:pt idx="1047">
                  <c:v>6.9174000000000007</c:v>
                </c:pt>
                <c:pt idx="1048">
                  <c:v>6.9174000000000007</c:v>
                </c:pt>
                <c:pt idx="1049">
                  <c:v>6.9174000000000007</c:v>
                </c:pt>
                <c:pt idx="1050">
                  <c:v>6.9174000000000007</c:v>
                </c:pt>
                <c:pt idx="1051">
                  <c:v>6.9174000000000007</c:v>
                </c:pt>
                <c:pt idx="1052">
                  <c:v>6.9174000000000007</c:v>
                </c:pt>
                <c:pt idx="1053">
                  <c:v>6.9174000000000007</c:v>
                </c:pt>
                <c:pt idx="1054">
                  <c:v>6.9174000000000007</c:v>
                </c:pt>
                <c:pt idx="1055">
                  <c:v>6.9174000000000007</c:v>
                </c:pt>
                <c:pt idx="1056">
                  <c:v>6.9174000000000007</c:v>
                </c:pt>
                <c:pt idx="1057">
                  <c:v>6.9174000000000007</c:v>
                </c:pt>
                <c:pt idx="1058">
                  <c:v>6.9174000000000007</c:v>
                </c:pt>
                <c:pt idx="1059">
                  <c:v>6.9174000000000007</c:v>
                </c:pt>
                <c:pt idx="1060">
                  <c:v>7.1278000000000006</c:v>
                </c:pt>
                <c:pt idx="1061">
                  <c:v>7.1278000000000006</c:v>
                </c:pt>
                <c:pt idx="1062">
                  <c:v>7.1278000000000006</c:v>
                </c:pt>
                <c:pt idx="1063">
                  <c:v>7.1278000000000006</c:v>
                </c:pt>
                <c:pt idx="1064">
                  <c:v>7.1278000000000006</c:v>
                </c:pt>
                <c:pt idx="1065">
                  <c:v>7.1278000000000006</c:v>
                </c:pt>
                <c:pt idx="1066">
                  <c:v>7.4</c:v>
                </c:pt>
                <c:pt idx="1067">
                  <c:v>7.4</c:v>
                </c:pt>
                <c:pt idx="1068">
                  <c:v>7.4</c:v>
                </c:pt>
                <c:pt idx="1069">
                  <c:v>7.4</c:v>
                </c:pt>
                <c:pt idx="1070">
                  <c:v>7.4</c:v>
                </c:pt>
                <c:pt idx="1071">
                  <c:v>7.4</c:v>
                </c:pt>
                <c:pt idx="1072">
                  <c:v>7.4898000000000007</c:v>
                </c:pt>
                <c:pt idx="1073">
                  <c:v>7.4898000000000007</c:v>
                </c:pt>
                <c:pt idx="1074">
                  <c:v>7.4898000000000007</c:v>
                </c:pt>
                <c:pt idx="1075">
                  <c:v>7.4898000000000007</c:v>
                </c:pt>
                <c:pt idx="1076">
                  <c:v>7.4898000000000007</c:v>
                </c:pt>
                <c:pt idx="1077">
                  <c:v>7.4898000000000007</c:v>
                </c:pt>
                <c:pt idx="1078">
                  <c:v>7.5348000000000006</c:v>
                </c:pt>
                <c:pt idx="1079">
                  <c:v>7.5348000000000006</c:v>
                </c:pt>
                <c:pt idx="1080">
                  <c:v>7.5348000000000006</c:v>
                </c:pt>
                <c:pt idx="1081">
                  <c:v>7.5348000000000006</c:v>
                </c:pt>
                <c:pt idx="1082">
                  <c:v>7.5348000000000006</c:v>
                </c:pt>
                <c:pt idx="1083">
                  <c:v>7.5348000000000006</c:v>
                </c:pt>
                <c:pt idx="1084">
                  <c:v>7.5348000000000006</c:v>
                </c:pt>
                <c:pt idx="1085">
                  <c:v>7.5348000000000006</c:v>
                </c:pt>
                <c:pt idx="1086">
                  <c:v>7.5348000000000006</c:v>
                </c:pt>
                <c:pt idx="1087">
                  <c:v>7.5348000000000006</c:v>
                </c:pt>
                <c:pt idx="1088">
                  <c:v>7.5348000000000006</c:v>
                </c:pt>
                <c:pt idx="1089">
                  <c:v>7.5348000000000006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7.7799999999999994</c:v>
                </c:pt>
                <c:pt idx="1105">
                  <c:v>7.7799999999999994</c:v>
                </c:pt>
                <c:pt idx="1106">
                  <c:v>7.7799999999999994</c:v>
                </c:pt>
                <c:pt idx="1107">
                  <c:v>7.7799999999999994</c:v>
                </c:pt>
                <c:pt idx="1108">
                  <c:v>8.1522000000000006</c:v>
                </c:pt>
                <c:pt idx="1109">
                  <c:v>8.1522000000000006</c:v>
                </c:pt>
                <c:pt idx="1110">
                  <c:v>8.1522000000000006</c:v>
                </c:pt>
                <c:pt idx="1111">
                  <c:v>8.1522000000000006</c:v>
                </c:pt>
                <c:pt idx="1112">
                  <c:v>8.1522000000000006</c:v>
                </c:pt>
                <c:pt idx="1113">
                  <c:v>8.1522000000000006</c:v>
                </c:pt>
                <c:pt idx="1114">
                  <c:v>8.1522000000000006</c:v>
                </c:pt>
                <c:pt idx="1115">
                  <c:v>8.1522000000000006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8.1555599999999995</c:v>
                </c:pt>
                <c:pt idx="1135">
                  <c:v>8.1555599999999995</c:v>
                </c:pt>
                <c:pt idx="1136">
                  <c:v>8.1555599999999995</c:v>
                </c:pt>
                <c:pt idx="1137">
                  <c:v>8.1555599999999995</c:v>
                </c:pt>
                <c:pt idx="1138">
                  <c:v>8.1555599999999995</c:v>
                </c:pt>
                <c:pt idx="1139">
                  <c:v>8.1555599999999995</c:v>
                </c:pt>
                <c:pt idx="1140">
                  <c:v>8.1555599999999995</c:v>
                </c:pt>
                <c:pt idx="1141">
                  <c:v>8.1555599999999995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8.3219999999999992</c:v>
                </c:pt>
                <c:pt idx="1163">
                  <c:v>8.3219999999999992</c:v>
                </c:pt>
                <c:pt idx="1164">
                  <c:v>8.3219999999999992</c:v>
                </c:pt>
                <c:pt idx="1165">
                  <c:v>8.3219999999999992</c:v>
                </c:pt>
                <c:pt idx="1166">
                  <c:v>8.3219999999999992</c:v>
                </c:pt>
                <c:pt idx="1167">
                  <c:v>8.3219999999999992</c:v>
                </c:pt>
                <c:pt idx="1168">
                  <c:v>8.3219999999999992</c:v>
                </c:pt>
                <c:pt idx="1169">
                  <c:v>8.3219999999999992</c:v>
                </c:pt>
                <c:pt idx="1170">
                  <c:v>8.3219999999999992</c:v>
                </c:pt>
                <c:pt idx="1171">
                  <c:v>8.3219999999999992</c:v>
                </c:pt>
                <c:pt idx="1172">
                  <c:v>8.3219999999999992</c:v>
                </c:pt>
                <c:pt idx="1173">
                  <c:v>8.3219999999999992</c:v>
                </c:pt>
                <c:pt idx="1174">
                  <c:v>8.3219999999999992</c:v>
                </c:pt>
                <c:pt idx="1175">
                  <c:v>8.3219999999999992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8.4469999999999992</c:v>
                </c:pt>
                <c:pt idx="1195">
                  <c:v>8.4469999999999992</c:v>
                </c:pt>
                <c:pt idx="1196">
                  <c:v>8.4469999999999992</c:v>
                </c:pt>
                <c:pt idx="1197">
                  <c:v>8.4469999999999992</c:v>
                </c:pt>
                <c:pt idx="1198">
                  <c:v>8.4469999999999992</c:v>
                </c:pt>
                <c:pt idx="1199">
                  <c:v>8.4469999999999992</c:v>
                </c:pt>
                <c:pt idx="1200">
                  <c:v>8.4469999999999992</c:v>
                </c:pt>
                <c:pt idx="1201">
                  <c:v>8.4469999999999992</c:v>
                </c:pt>
                <c:pt idx="1202">
                  <c:v>8.4469999999999992</c:v>
                </c:pt>
                <c:pt idx="1203">
                  <c:v>8.4469999999999992</c:v>
                </c:pt>
                <c:pt idx="1204">
                  <c:v>8.4469999999999992</c:v>
                </c:pt>
                <c:pt idx="1205">
                  <c:v>8.4469999999999992</c:v>
                </c:pt>
                <c:pt idx="1206">
                  <c:v>8.4469999999999992</c:v>
                </c:pt>
                <c:pt idx="1207">
                  <c:v>8.4469999999999992</c:v>
                </c:pt>
                <c:pt idx="1208">
                  <c:v>8.4469999999999992</c:v>
                </c:pt>
                <c:pt idx="1209">
                  <c:v>8.4469999999999992</c:v>
                </c:pt>
                <c:pt idx="1210">
                  <c:v>8.4469999999999992</c:v>
                </c:pt>
                <c:pt idx="1211">
                  <c:v>8.4469999999999992</c:v>
                </c:pt>
                <c:pt idx="1212">
                  <c:v>8.4469999999999992</c:v>
                </c:pt>
                <c:pt idx="1213">
                  <c:v>8.4469999999999992</c:v>
                </c:pt>
                <c:pt idx="1214">
                  <c:v>8.4469999999999992</c:v>
                </c:pt>
                <c:pt idx="1215">
                  <c:v>8.4469999999999992</c:v>
                </c:pt>
                <c:pt idx="1216">
                  <c:v>8.4469999999999992</c:v>
                </c:pt>
                <c:pt idx="1217">
                  <c:v>8.4469999999999992</c:v>
                </c:pt>
                <c:pt idx="1218">
                  <c:v>8.4469999999999992</c:v>
                </c:pt>
                <c:pt idx="1219">
                  <c:v>8.4469999999999992</c:v>
                </c:pt>
                <c:pt idx="1220">
                  <c:v>8.4469999999999992</c:v>
                </c:pt>
                <c:pt idx="1221">
                  <c:v>8.4469999999999992</c:v>
                </c:pt>
                <c:pt idx="1222">
                  <c:v>8.4469999999999992</c:v>
                </c:pt>
                <c:pt idx="1223">
                  <c:v>8.4469999999999992</c:v>
                </c:pt>
                <c:pt idx="1224">
                  <c:v>8.4469999999999992</c:v>
                </c:pt>
                <c:pt idx="1225">
                  <c:v>8.4469999999999992</c:v>
                </c:pt>
                <c:pt idx="1226">
                  <c:v>8.4469999999999992</c:v>
                </c:pt>
                <c:pt idx="1227">
                  <c:v>8.4469999999999992</c:v>
                </c:pt>
                <c:pt idx="1228">
                  <c:v>8.4469999999999992</c:v>
                </c:pt>
                <c:pt idx="1229">
                  <c:v>8.4469999999999992</c:v>
                </c:pt>
                <c:pt idx="1230">
                  <c:v>8.4469999999999992</c:v>
                </c:pt>
                <c:pt idx="1231">
                  <c:v>8.4469999999999992</c:v>
                </c:pt>
                <c:pt idx="1232">
                  <c:v>8.4469999999999992</c:v>
                </c:pt>
                <c:pt idx="1233">
                  <c:v>8.4469999999999992</c:v>
                </c:pt>
                <c:pt idx="1234">
                  <c:v>8.4469999999999992</c:v>
                </c:pt>
                <c:pt idx="1235">
                  <c:v>8.4469999999999992</c:v>
                </c:pt>
                <c:pt idx="1236">
                  <c:v>8.4469999999999992</c:v>
                </c:pt>
                <c:pt idx="1237">
                  <c:v>8.4469999999999992</c:v>
                </c:pt>
                <c:pt idx="1238">
                  <c:v>8.4469999999999992</c:v>
                </c:pt>
                <c:pt idx="1239">
                  <c:v>8.4469999999999992</c:v>
                </c:pt>
                <c:pt idx="1240">
                  <c:v>8.4469999999999992</c:v>
                </c:pt>
                <c:pt idx="1241">
                  <c:v>8.4469999999999992</c:v>
                </c:pt>
                <c:pt idx="1242">
                  <c:v>8.4469999999999992</c:v>
                </c:pt>
                <c:pt idx="1243">
                  <c:v>8.4469999999999992</c:v>
                </c:pt>
                <c:pt idx="1244">
                  <c:v>8.4469999999999992</c:v>
                </c:pt>
                <c:pt idx="1245">
                  <c:v>8.4469999999999992</c:v>
                </c:pt>
                <c:pt idx="1246">
                  <c:v>8.4469999999999992</c:v>
                </c:pt>
                <c:pt idx="1247">
                  <c:v>8.4469999999999992</c:v>
                </c:pt>
                <c:pt idx="1248">
                  <c:v>8.4469999999999992</c:v>
                </c:pt>
                <c:pt idx="1249">
                  <c:v>8.4469999999999992</c:v>
                </c:pt>
                <c:pt idx="1250">
                  <c:v>8.4469999999999992</c:v>
                </c:pt>
                <c:pt idx="1251">
                  <c:v>8.4469999999999992</c:v>
                </c:pt>
                <c:pt idx="1252">
                  <c:v>8.7103599999999997</c:v>
                </c:pt>
                <c:pt idx="1253">
                  <c:v>8.7103599999999997</c:v>
                </c:pt>
                <c:pt idx="1254">
                  <c:v>8.7103599999999997</c:v>
                </c:pt>
                <c:pt idx="1255">
                  <c:v>8.7103599999999997</c:v>
                </c:pt>
                <c:pt idx="1256">
                  <c:v>8.7103599999999997</c:v>
                </c:pt>
                <c:pt idx="1257">
                  <c:v>8.7103599999999997</c:v>
                </c:pt>
                <c:pt idx="1258">
                  <c:v>8.89</c:v>
                </c:pt>
                <c:pt idx="1259">
                  <c:v>8.89</c:v>
                </c:pt>
                <c:pt idx="1260">
                  <c:v>8.89</c:v>
                </c:pt>
                <c:pt idx="1261">
                  <c:v>8.89</c:v>
                </c:pt>
                <c:pt idx="1262">
                  <c:v>9.08</c:v>
                </c:pt>
                <c:pt idx="1263">
                  <c:v>9.08</c:v>
                </c:pt>
                <c:pt idx="1264">
                  <c:v>9.08</c:v>
                </c:pt>
                <c:pt idx="1265">
                  <c:v>9.08</c:v>
                </c:pt>
                <c:pt idx="1266">
                  <c:v>9.08</c:v>
                </c:pt>
                <c:pt idx="1267">
                  <c:v>9.08</c:v>
                </c:pt>
                <c:pt idx="1268">
                  <c:v>10</c:v>
                </c:pt>
                <c:pt idx="1269">
                  <c:v>10</c:v>
                </c:pt>
                <c:pt idx="1270">
                  <c:v>10.1858</c:v>
                </c:pt>
                <c:pt idx="1271">
                  <c:v>10.1858</c:v>
                </c:pt>
                <c:pt idx="1272">
                  <c:v>10.1858</c:v>
                </c:pt>
                <c:pt idx="1273">
                  <c:v>10.1858</c:v>
                </c:pt>
                <c:pt idx="1274">
                  <c:v>10.1858</c:v>
                </c:pt>
                <c:pt idx="1275">
                  <c:v>10.1858</c:v>
                </c:pt>
                <c:pt idx="1276">
                  <c:v>10.1858</c:v>
                </c:pt>
                <c:pt idx="1277">
                  <c:v>10.1858</c:v>
                </c:pt>
                <c:pt idx="1278">
                  <c:v>10.1858</c:v>
                </c:pt>
                <c:pt idx="1279">
                  <c:v>10.1858</c:v>
                </c:pt>
                <c:pt idx="1280">
                  <c:v>10.1858</c:v>
                </c:pt>
                <c:pt idx="1281">
                  <c:v>10.1858</c:v>
                </c:pt>
                <c:pt idx="1282">
                  <c:v>10.1858</c:v>
                </c:pt>
                <c:pt idx="1283">
                  <c:v>10.1858</c:v>
                </c:pt>
                <c:pt idx="1284">
                  <c:v>10.1858</c:v>
                </c:pt>
                <c:pt idx="1285">
                  <c:v>10.1858</c:v>
                </c:pt>
                <c:pt idx="1286">
                  <c:v>10.1858</c:v>
                </c:pt>
                <c:pt idx="1287">
                  <c:v>10.1858</c:v>
                </c:pt>
                <c:pt idx="1288">
                  <c:v>10.1858</c:v>
                </c:pt>
                <c:pt idx="1289">
                  <c:v>10.1858</c:v>
                </c:pt>
                <c:pt idx="1290">
                  <c:v>10.1858</c:v>
                </c:pt>
                <c:pt idx="1291">
                  <c:v>10.1858</c:v>
                </c:pt>
                <c:pt idx="1292">
                  <c:v>10.1858</c:v>
                </c:pt>
                <c:pt idx="1293">
                  <c:v>10.1858</c:v>
                </c:pt>
                <c:pt idx="1294">
                  <c:v>10.1858</c:v>
                </c:pt>
                <c:pt idx="1295">
                  <c:v>10.1858</c:v>
                </c:pt>
                <c:pt idx="1296">
                  <c:v>10.1858</c:v>
                </c:pt>
                <c:pt idx="1297">
                  <c:v>10.1858</c:v>
                </c:pt>
                <c:pt idx="1298">
                  <c:v>10.1858</c:v>
                </c:pt>
                <c:pt idx="1299">
                  <c:v>10.1858</c:v>
                </c:pt>
                <c:pt idx="1300">
                  <c:v>10.1858</c:v>
                </c:pt>
                <c:pt idx="1301">
                  <c:v>10.1858</c:v>
                </c:pt>
                <c:pt idx="1302">
                  <c:v>10.1858</c:v>
                </c:pt>
                <c:pt idx="1303">
                  <c:v>10.1858</c:v>
                </c:pt>
                <c:pt idx="1304">
                  <c:v>10.1858</c:v>
                </c:pt>
                <c:pt idx="1305">
                  <c:v>10.1858</c:v>
                </c:pt>
                <c:pt idx="1306">
                  <c:v>10.1858</c:v>
                </c:pt>
                <c:pt idx="1307">
                  <c:v>10.1858</c:v>
                </c:pt>
                <c:pt idx="1308">
                  <c:v>10.1858</c:v>
                </c:pt>
                <c:pt idx="1309">
                  <c:v>10.1858</c:v>
                </c:pt>
                <c:pt idx="1310">
                  <c:v>10.1858</c:v>
                </c:pt>
                <c:pt idx="1311">
                  <c:v>10.1858</c:v>
                </c:pt>
                <c:pt idx="1312">
                  <c:v>10.1858</c:v>
                </c:pt>
                <c:pt idx="1313">
                  <c:v>10.1858</c:v>
                </c:pt>
                <c:pt idx="1314">
                  <c:v>10.1858</c:v>
                </c:pt>
                <c:pt idx="1315">
                  <c:v>10.1858</c:v>
                </c:pt>
                <c:pt idx="1316">
                  <c:v>10.1858</c:v>
                </c:pt>
                <c:pt idx="1317">
                  <c:v>10.1858</c:v>
                </c:pt>
                <c:pt idx="1318">
                  <c:v>10.1858</c:v>
                </c:pt>
                <c:pt idx="1319">
                  <c:v>10.1858</c:v>
                </c:pt>
                <c:pt idx="1320">
                  <c:v>10.1858</c:v>
                </c:pt>
                <c:pt idx="1321">
                  <c:v>10.1858</c:v>
                </c:pt>
                <c:pt idx="1322">
                  <c:v>10.1858</c:v>
                </c:pt>
                <c:pt idx="1323">
                  <c:v>10.1858</c:v>
                </c:pt>
                <c:pt idx="1324">
                  <c:v>10.1858</c:v>
                </c:pt>
                <c:pt idx="1325">
                  <c:v>10.1858</c:v>
                </c:pt>
                <c:pt idx="1326">
                  <c:v>10.1858</c:v>
                </c:pt>
                <c:pt idx="1327">
                  <c:v>10.1858</c:v>
                </c:pt>
                <c:pt idx="1328">
                  <c:v>10.98</c:v>
                </c:pt>
                <c:pt idx="1329">
                  <c:v>10.98</c:v>
                </c:pt>
                <c:pt idx="1330">
                  <c:v>11.096</c:v>
                </c:pt>
                <c:pt idx="1331">
                  <c:v>11.096</c:v>
                </c:pt>
                <c:pt idx="1332">
                  <c:v>11.096</c:v>
                </c:pt>
                <c:pt idx="1333">
                  <c:v>11.096</c:v>
                </c:pt>
                <c:pt idx="1334">
                  <c:v>11.096</c:v>
                </c:pt>
                <c:pt idx="1335">
                  <c:v>11.096</c:v>
                </c:pt>
                <c:pt idx="1336">
                  <c:v>11.825800000000001</c:v>
                </c:pt>
                <c:pt idx="1337">
                  <c:v>11.825800000000001</c:v>
                </c:pt>
                <c:pt idx="1338">
                  <c:v>11.825800000000001</c:v>
                </c:pt>
                <c:pt idx="1339">
                  <c:v>11.825800000000001</c:v>
                </c:pt>
                <c:pt idx="1340">
                  <c:v>11.825800000000001</c:v>
                </c:pt>
                <c:pt idx="1341">
                  <c:v>11.825800000000001</c:v>
                </c:pt>
                <c:pt idx="1342">
                  <c:v>11.96</c:v>
                </c:pt>
                <c:pt idx="1343">
                  <c:v>11.96</c:v>
                </c:pt>
                <c:pt idx="1344">
                  <c:v>12.09848</c:v>
                </c:pt>
                <c:pt idx="1345">
                  <c:v>12.09848</c:v>
                </c:pt>
                <c:pt idx="1346">
                  <c:v>12.09848</c:v>
                </c:pt>
                <c:pt idx="1347">
                  <c:v>12.09848</c:v>
                </c:pt>
                <c:pt idx="1348">
                  <c:v>12.09848</c:v>
                </c:pt>
                <c:pt idx="1349">
                  <c:v>12.09848</c:v>
                </c:pt>
                <c:pt idx="1350">
                  <c:v>12.09848</c:v>
                </c:pt>
                <c:pt idx="1351">
                  <c:v>12.09848</c:v>
                </c:pt>
                <c:pt idx="1352">
                  <c:v>12.09848</c:v>
                </c:pt>
                <c:pt idx="1353">
                  <c:v>12.09848</c:v>
                </c:pt>
                <c:pt idx="1354">
                  <c:v>12.09848</c:v>
                </c:pt>
                <c:pt idx="1355">
                  <c:v>12.09848</c:v>
                </c:pt>
                <c:pt idx="1356">
                  <c:v>12.09848</c:v>
                </c:pt>
                <c:pt idx="1357">
                  <c:v>12.09848</c:v>
                </c:pt>
                <c:pt idx="1358">
                  <c:v>12.09848</c:v>
                </c:pt>
                <c:pt idx="1359">
                  <c:v>12.09848</c:v>
                </c:pt>
                <c:pt idx="1360">
                  <c:v>12.09848</c:v>
                </c:pt>
                <c:pt idx="1361">
                  <c:v>12.09848</c:v>
                </c:pt>
                <c:pt idx="1362">
                  <c:v>12.09848</c:v>
                </c:pt>
                <c:pt idx="1363">
                  <c:v>12.09848</c:v>
                </c:pt>
                <c:pt idx="1364">
                  <c:v>12.09848</c:v>
                </c:pt>
                <c:pt idx="1365">
                  <c:v>12.09848</c:v>
                </c:pt>
                <c:pt idx="1366">
                  <c:v>12.09848</c:v>
                </c:pt>
                <c:pt idx="1367">
                  <c:v>12.09848</c:v>
                </c:pt>
                <c:pt idx="1368">
                  <c:v>12.09848</c:v>
                </c:pt>
                <c:pt idx="1369">
                  <c:v>12.09848</c:v>
                </c:pt>
                <c:pt idx="1370">
                  <c:v>12.09848</c:v>
                </c:pt>
                <c:pt idx="1371">
                  <c:v>12.09848</c:v>
                </c:pt>
                <c:pt idx="1372">
                  <c:v>12.09848</c:v>
                </c:pt>
                <c:pt idx="1373">
                  <c:v>12.09848</c:v>
                </c:pt>
                <c:pt idx="1374">
                  <c:v>12.09848</c:v>
                </c:pt>
                <c:pt idx="1375">
                  <c:v>12.09848</c:v>
                </c:pt>
                <c:pt idx="1376">
                  <c:v>12.09848</c:v>
                </c:pt>
                <c:pt idx="1377">
                  <c:v>12.09848</c:v>
                </c:pt>
                <c:pt idx="1378">
                  <c:v>12.09848</c:v>
                </c:pt>
                <c:pt idx="1379">
                  <c:v>12.09848</c:v>
                </c:pt>
                <c:pt idx="1380">
                  <c:v>12.09848</c:v>
                </c:pt>
                <c:pt idx="1381">
                  <c:v>12.09848</c:v>
                </c:pt>
                <c:pt idx="1382">
                  <c:v>12.09848</c:v>
                </c:pt>
                <c:pt idx="1383">
                  <c:v>12.09848</c:v>
                </c:pt>
                <c:pt idx="1384">
                  <c:v>12.09848</c:v>
                </c:pt>
                <c:pt idx="1385">
                  <c:v>12.09848</c:v>
                </c:pt>
                <c:pt idx="1386">
                  <c:v>12.09848</c:v>
                </c:pt>
                <c:pt idx="1387">
                  <c:v>12.09848</c:v>
                </c:pt>
                <c:pt idx="1388">
                  <c:v>12.09848</c:v>
                </c:pt>
                <c:pt idx="1389">
                  <c:v>12.09848</c:v>
                </c:pt>
                <c:pt idx="1390">
                  <c:v>12.09848</c:v>
                </c:pt>
                <c:pt idx="1391">
                  <c:v>12.09848</c:v>
                </c:pt>
                <c:pt idx="1392">
                  <c:v>12.09848</c:v>
                </c:pt>
                <c:pt idx="1393">
                  <c:v>12.09848</c:v>
                </c:pt>
                <c:pt idx="1394">
                  <c:v>12.09848</c:v>
                </c:pt>
                <c:pt idx="1395">
                  <c:v>12.09848</c:v>
                </c:pt>
                <c:pt idx="1396">
                  <c:v>12.09848</c:v>
                </c:pt>
                <c:pt idx="1397">
                  <c:v>12.09848</c:v>
                </c:pt>
                <c:pt idx="1398">
                  <c:v>12.09848</c:v>
                </c:pt>
                <c:pt idx="1399">
                  <c:v>12.09848</c:v>
                </c:pt>
                <c:pt idx="1400">
                  <c:v>12.09848</c:v>
                </c:pt>
                <c:pt idx="1401">
                  <c:v>12.09848</c:v>
                </c:pt>
                <c:pt idx="1402">
                  <c:v>12.163680000000001</c:v>
                </c:pt>
                <c:pt idx="1403">
                  <c:v>12.163680000000001</c:v>
                </c:pt>
                <c:pt idx="1404">
                  <c:v>12.163680000000001</c:v>
                </c:pt>
                <c:pt idx="1405">
                  <c:v>12.163680000000001</c:v>
                </c:pt>
                <c:pt idx="1406">
                  <c:v>12.163680000000001</c:v>
                </c:pt>
                <c:pt idx="1407">
                  <c:v>12.163680000000001</c:v>
                </c:pt>
                <c:pt idx="1408">
                  <c:v>12.163680000000001</c:v>
                </c:pt>
                <c:pt idx="1409">
                  <c:v>12.163680000000001</c:v>
                </c:pt>
                <c:pt idx="1410">
                  <c:v>12.163680000000001</c:v>
                </c:pt>
                <c:pt idx="1411">
                  <c:v>12.163680000000001</c:v>
                </c:pt>
                <c:pt idx="1412">
                  <c:v>12.163680000000001</c:v>
                </c:pt>
                <c:pt idx="1413">
                  <c:v>12.163680000000001</c:v>
                </c:pt>
                <c:pt idx="1414">
                  <c:v>12.163680000000001</c:v>
                </c:pt>
                <c:pt idx="1415">
                  <c:v>12.163680000000001</c:v>
                </c:pt>
                <c:pt idx="1416">
                  <c:v>12.163680000000001</c:v>
                </c:pt>
                <c:pt idx="1417">
                  <c:v>12.163680000000001</c:v>
                </c:pt>
                <c:pt idx="1418">
                  <c:v>12.163680000000001</c:v>
                </c:pt>
                <c:pt idx="1419">
                  <c:v>12.163680000000001</c:v>
                </c:pt>
                <c:pt idx="1420">
                  <c:v>12.163680000000001</c:v>
                </c:pt>
                <c:pt idx="1421">
                  <c:v>12.163680000000001</c:v>
                </c:pt>
                <c:pt idx="1422">
                  <c:v>12.163680000000001</c:v>
                </c:pt>
                <c:pt idx="1423">
                  <c:v>12.163680000000001</c:v>
                </c:pt>
                <c:pt idx="1424">
                  <c:v>12.163680000000001</c:v>
                </c:pt>
                <c:pt idx="1425">
                  <c:v>12.163680000000001</c:v>
                </c:pt>
                <c:pt idx="1426">
                  <c:v>12.163680000000001</c:v>
                </c:pt>
                <c:pt idx="1427">
                  <c:v>12.163680000000001</c:v>
                </c:pt>
                <c:pt idx="1428">
                  <c:v>12.163680000000001</c:v>
                </c:pt>
                <c:pt idx="1429">
                  <c:v>12.163680000000001</c:v>
                </c:pt>
                <c:pt idx="1430">
                  <c:v>12.636712000000001</c:v>
                </c:pt>
                <c:pt idx="1431">
                  <c:v>12.636712000000001</c:v>
                </c:pt>
                <c:pt idx="1432">
                  <c:v>12.636712000000001</c:v>
                </c:pt>
                <c:pt idx="1433">
                  <c:v>12.636712000000001</c:v>
                </c:pt>
                <c:pt idx="1434">
                  <c:v>12.636712000000001</c:v>
                </c:pt>
                <c:pt idx="1435">
                  <c:v>12.636712000000001</c:v>
                </c:pt>
                <c:pt idx="1436">
                  <c:v>12.636712000000001</c:v>
                </c:pt>
                <c:pt idx="1437">
                  <c:v>12.636712000000001</c:v>
                </c:pt>
                <c:pt idx="1438">
                  <c:v>12.636712000000001</c:v>
                </c:pt>
                <c:pt idx="1439">
                  <c:v>12.636712000000001</c:v>
                </c:pt>
                <c:pt idx="1440">
                  <c:v>12.636712000000001</c:v>
                </c:pt>
                <c:pt idx="1441">
                  <c:v>12.636712000000001</c:v>
                </c:pt>
                <c:pt idx="1442">
                  <c:v>12.636712000000001</c:v>
                </c:pt>
                <c:pt idx="1443">
                  <c:v>12.636712000000001</c:v>
                </c:pt>
                <c:pt idx="1444">
                  <c:v>12.636712000000001</c:v>
                </c:pt>
                <c:pt idx="1445">
                  <c:v>12.636712000000001</c:v>
                </c:pt>
                <c:pt idx="1446">
                  <c:v>12.636712000000001</c:v>
                </c:pt>
                <c:pt idx="1447">
                  <c:v>12.636712000000001</c:v>
                </c:pt>
                <c:pt idx="1448">
                  <c:v>12.636712000000001</c:v>
                </c:pt>
                <c:pt idx="1449">
                  <c:v>12.636712000000001</c:v>
                </c:pt>
                <c:pt idx="1450">
                  <c:v>12.636712000000001</c:v>
                </c:pt>
                <c:pt idx="1451">
                  <c:v>12.636712000000001</c:v>
                </c:pt>
                <c:pt idx="1452">
                  <c:v>12.636712000000001</c:v>
                </c:pt>
                <c:pt idx="1453">
                  <c:v>12.636712000000001</c:v>
                </c:pt>
                <c:pt idx="1454">
                  <c:v>12.636712000000001</c:v>
                </c:pt>
                <c:pt idx="1455">
                  <c:v>12.636712000000001</c:v>
                </c:pt>
                <c:pt idx="1456">
                  <c:v>12.636712000000001</c:v>
                </c:pt>
                <c:pt idx="1457">
                  <c:v>12.636712000000001</c:v>
                </c:pt>
                <c:pt idx="1458">
                  <c:v>12.94</c:v>
                </c:pt>
                <c:pt idx="1459">
                  <c:v>12.94</c:v>
                </c:pt>
                <c:pt idx="1460">
                  <c:v>13.5152</c:v>
                </c:pt>
                <c:pt idx="1461">
                  <c:v>13.5152</c:v>
                </c:pt>
                <c:pt idx="1462">
                  <c:v>13.5152</c:v>
                </c:pt>
                <c:pt idx="1463">
                  <c:v>13.5152</c:v>
                </c:pt>
                <c:pt idx="1464">
                  <c:v>13.5152</c:v>
                </c:pt>
                <c:pt idx="1465">
                  <c:v>13.5152</c:v>
                </c:pt>
                <c:pt idx="1466">
                  <c:v>13.988231999999998</c:v>
                </c:pt>
                <c:pt idx="1467">
                  <c:v>13.988231999999998</c:v>
                </c:pt>
                <c:pt idx="1468">
                  <c:v>13.988231999999998</c:v>
                </c:pt>
                <c:pt idx="1469">
                  <c:v>13.988231999999998</c:v>
                </c:pt>
                <c:pt idx="1470">
                  <c:v>13.988231999999998</c:v>
                </c:pt>
                <c:pt idx="1471">
                  <c:v>13.988231999999998</c:v>
                </c:pt>
                <c:pt idx="1472">
                  <c:v>14.202428000000001</c:v>
                </c:pt>
                <c:pt idx="1473">
                  <c:v>14.202428000000001</c:v>
                </c:pt>
                <c:pt idx="1474">
                  <c:v>14.202428000000001</c:v>
                </c:pt>
                <c:pt idx="1475">
                  <c:v>14.202428000000001</c:v>
                </c:pt>
                <c:pt idx="1476">
                  <c:v>14.202428000000001</c:v>
                </c:pt>
                <c:pt idx="1477">
                  <c:v>14.202428000000001</c:v>
                </c:pt>
                <c:pt idx="1478">
                  <c:v>14.202428000000001</c:v>
                </c:pt>
                <c:pt idx="1479">
                  <c:v>14.202428000000001</c:v>
                </c:pt>
                <c:pt idx="1480">
                  <c:v>14.202428000000001</c:v>
                </c:pt>
                <c:pt idx="1481">
                  <c:v>14.202428000000001</c:v>
                </c:pt>
                <c:pt idx="1482">
                  <c:v>14.202428000000001</c:v>
                </c:pt>
                <c:pt idx="1483">
                  <c:v>14.202428000000001</c:v>
                </c:pt>
                <c:pt idx="1484">
                  <c:v>14.202428000000001</c:v>
                </c:pt>
                <c:pt idx="1485">
                  <c:v>14.202428000000001</c:v>
                </c:pt>
                <c:pt idx="1486">
                  <c:v>14.202428000000001</c:v>
                </c:pt>
                <c:pt idx="1487">
                  <c:v>14.202428000000001</c:v>
                </c:pt>
                <c:pt idx="1488">
                  <c:v>14.202428000000001</c:v>
                </c:pt>
                <c:pt idx="1489">
                  <c:v>14.202428000000001</c:v>
                </c:pt>
                <c:pt idx="1490">
                  <c:v>14.202428000000001</c:v>
                </c:pt>
                <c:pt idx="1491">
                  <c:v>14.202428000000001</c:v>
                </c:pt>
                <c:pt idx="1492">
                  <c:v>14.202428000000001</c:v>
                </c:pt>
                <c:pt idx="1493">
                  <c:v>14.202428000000001</c:v>
                </c:pt>
                <c:pt idx="1494">
                  <c:v>14.202428000000001</c:v>
                </c:pt>
                <c:pt idx="1495">
                  <c:v>14.202428000000001</c:v>
                </c:pt>
                <c:pt idx="1496">
                  <c:v>14.202428000000001</c:v>
                </c:pt>
                <c:pt idx="1497">
                  <c:v>14.202428000000001</c:v>
                </c:pt>
                <c:pt idx="1498">
                  <c:v>14.202428000000001</c:v>
                </c:pt>
                <c:pt idx="1499">
                  <c:v>14.202428000000001</c:v>
                </c:pt>
                <c:pt idx="1500">
                  <c:v>14.202428000000001</c:v>
                </c:pt>
                <c:pt idx="1501">
                  <c:v>14.202428000000001</c:v>
                </c:pt>
                <c:pt idx="1502">
                  <c:v>14.202428000000001</c:v>
                </c:pt>
                <c:pt idx="1503">
                  <c:v>14.202428000000001</c:v>
                </c:pt>
                <c:pt idx="1504">
                  <c:v>14.202428000000001</c:v>
                </c:pt>
                <c:pt idx="1505">
                  <c:v>14.202428000000001</c:v>
                </c:pt>
                <c:pt idx="1506">
                  <c:v>14.202428000000001</c:v>
                </c:pt>
                <c:pt idx="1507">
                  <c:v>14.202428000000001</c:v>
                </c:pt>
                <c:pt idx="1508">
                  <c:v>14.202428000000001</c:v>
                </c:pt>
                <c:pt idx="1509">
                  <c:v>14.202428000000001</c:v>
                </c:pt>
                <c:pt idx="1510">
                  <c:v>14.202428000000001</c:v>
                </c:pt>
                <c:pt idx="1511">
                  <c:v>14.202428000000001</c:v>
                </c:pt>
                <c:pt idx="1512">
                  <c:v>14.202428000000001</c:v>
                </c:pt>
                <c:pt idx="1513">
                  <c:v>14.202428000000001</c:v>
                </c:pt>
                <c:pt idx="1514">
                  <c:v>14.202428000000001</c:v>
                </c:pt>
                <c:pt idx="1515">
                  <c:v>14.202428000000001</c:v>
                </c:pt>
                <c:pt idx="1516">
                  <c:v>14.202428000000001</c:v>
                </c:pt>
                <c:pt idx="1517">
                  <c:v>14.202428000000001</c:v>
                </c:pt>
                <c:pt idx="1518">
                  <c:v>14.202428000000001</c:v>
                </c:pt>
                <c:pt idx="1519">
                  <c:v>14.202428000000001</c:v>
                </c:pt>
                <c:pt idx="1520">
                  <c:v>14.202428000000001</c:v>
                </c:pt>
                <c:pt idx="1521">
                  <c:v>14.202428000000001</c:v>
                </c:pt>
                <c:pt idx="1522">
                  <c:v>14.202428000000001</c:v>
                </c:pt>
                <c:pt idx="1523">
                  <c:v>14.202428000000001</c:v>
                </c:pt>
                <c:pt idx="1524">
                  <c:v>14.202428000000001</c:v>
                </c:pt>
                <c:pt idx="1525">
                  <c:v>14.202428000000001</c:v>
                </c:pt>
                <c:pt idx="1526">
                  <c:v>14.202428000000001</c:v>
                </c:pt>
                <c:pt idx="1527">
                  <c:v>14.202428000000001</c:v>
                </c:pt>
                <c:pt idx="1528">
                  <c:v>14.202428000000001</c:v>
                </c:pt>
                <c:pt idx="1529">
                  <c:v>14.202428000000001</c:v>
                </c:pt>
                <c:pt idx="1530">
                  <c:v>14.260120000000001</c:v>
                </c:pt>
                <c:pt idx="1531">
                  <c:v>14.260120000000001</c:v>
                </c:pt>
                <c:pt idx="1532">
                  <c:v>14.260120000000001</c:v>
                </c:pt>
                <c:pt idx="1533">
                  <c:v>14.260120000000001</c:v>
                </c:pt>
                <c:pt idx="1534">
                  <c:v>14.260120000000001</c:v>
                </c:pt>
                <c:pt idx="1535">
                  <c:v>14.260120000000001</c:v>
                </c:pt>
                <c:pt idx="1536">
                  <c:v>14.667552000000001</c:v>
                </c:pt>
                <c:pt idx="1537">
                  <c:v>14.667552000000001</c:v>
                </c:pt>
                <c:pt idx="1538">
                  <c:v>14.667552000000001</c:v>
                </c:pt>
                <c:pt idx="1539">
                  <c:v>14.667552000000001</c:v>
                </c:pt>
                <c:pt idx="1540">
                  <c:v>14.667552000000001</c:v>
                </c:pt>
                <c:pt idx="1541">
                  <c:v>14.667552000000001</c:v>
                </c:pt>
                <c:pt idx="1542">
                  <c:v>14.667552000000001</c:v>
                </c:pt>
                <c:pt idx="1543">
                  <c:v>14.667552000000001</c:v>
                </c:pt>
                <c:pt idx="1544">
                  <c:v>14.667552000000001</c:v>
                </c:pt>
                <c:pt idx="1545">
                  <c:v>14.667552000000001</c:v>
                </c:pt>
                <c:pt idx="1546">
                  <c:v>14.667552000000001</c:v>
                </c:pt>
                <c:pt idx="1547">
                  <c:v>14.667552000000001</c:v>
                </c:pt>
                <c:pt idx="1548">
                  <c:v>14.667552000000001</c:v>
                </c:pt>
                <c:pt idx="1549">
                  <c:v>14.667552000000001</c:v>
                </c:pt>
                <c:pt idx="1550">
                  <c:v>14.667552000000001</c:v>
                </c:pt>
                <c:pt idx="1551">
                  <c:v>14.667552000000001</c:v>
                </c:pt>
                <c:pt idx="1552">
                  <c:v>14.667552000000001</c:v>
                </c:pt>
                <c:pt idx="1553">
                  <c:v>14.667552000000001</c:v>
                </c:pt>
                <c:pt idx="1554">
                  <c:v>14.667552000000001</c:v>
                </c:pt>
                <c:pt idx="1555">
                  <c:v>14.667552000000001</c:v>
                </c:pt>
                <c:pt idx="1556">
                  <c:v>14.667552000000001</c:v>
                </c:pt>
                <c:pt idx="1557">
                  <c:v>14.667552000000001</c:v>
                </c:pt>
                <c:pt idx="1558">
                  <c:v>14.667552000000001</c:v>
                </c:pt>
                <c:pt idx="1559">
                  <c:v>14.667552000000001</c:v>
                </c:pt>
                <c:pt idx="1560">
                  <c:v>14.667552000000001</c:v>
                </c:pt>
                <c:pt idx="1561">
                  <c:v>14.667552000000001</c:v>
                </c:pt>
                <c:pt idx="1562">
                  <c:v>14.667552000000001</c:v>
                </c:pt>
                <c:pt idx="1563">
                  <c:v>14.667552000000001</c:v>
                </c:pt>
                <c:pt idx="1564">
                  <c:v>15.237956800000001</c:v>
                </c:pt>
                <c:pt idx="1565">
                  <c:v>15.237956800000001</c:v>
                </c:pt>
                <c:pt idx="1566">
                  <c:v>15.237956800000001</c:v>
                </c:pt>
                <c:pt idx="1567">
                  <c:v>15.237956800000001</c:v>
                </c:pt>
                <c:pt idx="1568">
                  <c:v>15.237956800000001</c:v>
                </c:pt>
                <c:pt idx="1569">
                  <c:v>15.237956800000001</c:v>
                </c:pt>
                <c:pt idx="1570">
                  <c:v>15.237956800000001</c:v>
                </c:pt>
                <c:pt idx="1571">
                  <c:v>15.237956800000001</c:v>
                </c:pt>
                <c:pt idx="1572">
                  <c:v>15.237956800000001</c:v>
                </c:pt>
                <c:pt idx="1573">
                  <c:v>15.237956800000001</c:v>
                </c:pt>
                <c:pt idx="1574">
                  <c:v>15.237956800000001</c:v>
                </c:pt>
                <c:pt idx="1575">
                  <c:v>15.237956800000001</c:v>
                </c:pt>
                <c:pt idx="1576">
                  <c:v>15.237956800000001</c:v>
                </c:pt>
                <c:pt idx="1577">
                  <c:v>15.237956800000001</c:v>
                </c:pt>
                <c:pt idx="1578">
                  <c:v>15.237956800000001</c:v>
                </c:pt>
                <c:pt idx="1579">
                  <c:v>15.237956800000001</c:v>
                </c:pt>
                <c:pt idx="1580">
                  <c:v>15.237956800000001</c:v>
                </c:pt>
                <c:pt idx="1581">
                  <c:v>15.237956800000001</c:v>
                </c:pt>
                <c:pt idx="1582">
                  <c:v>15.237956800000001</c:v>
                </c:pt>
                <c:pt idx="1583">
                  <c:v>15.237956800000001</c:v>
                </c:pt>
                <c:pt idx="1584">
                  <c:v>15.237956800000001</c:v>
                </c:pt>
                <c:pt idx="1585">
                  <c:v>15.237956800000001</c:v>
                </c:pt>
                <c:pt idx="1586">
                  <c:v>15.237956800000001</c:v>
                </c:pt>
                <c:pt idx="1587">
                  <c:v>15.237956800000001</c:v>
                </c:pt>
                <c:pt idx="1588">
                  <c:v>15.237956800000001</c:v>
                </c:pt>
                <c:pt idx="1589">
                  <c:v>15.237956800000001</c:v>
                </c:pt>
                <c:pt idx="1590">
                  <c:v>15.237956800000001</c:v>
                </c:pt>
                <c:pt idx="1591">
                  <c:v>15.237956800000001</c:v>
                </c:pt>
                <c:pt idx="1592">
                  <c:v>16.297280000000001</c:v>
                </c:pt>
                <c:pt idx="1593">
                  <c:v>16.297280000000001</c:v>
                </c:pt>
                <c:pt idx="1594">
                  <c:v>16.297280000000001</c:v>
                </c:pt>
                <c:pt idx="1595">
                  <c:v>16.297280000000001</c:v>
                </c:pt>
                <c:pt idx="1596">
                  <c:v>16.297280000000001</c:v>
                </c:pt>
                <c:pt idx="1597">
                  <c:v>16.297280000000001</c:v>
                </c:pt>
                <c:pt idx="1598">
                  <c:v>16.5167708</c:v>
                </c:pt>
                <c:pt idx="1599">
                  <c:v>16.5167708</c:v>
                </c:pt>
                <c:pt idx="1600">
                  <c:v>16.5167708</c:v>
                </c:pt>
                <c:pt idx="1601">
                  <c:v>16.5167708</c:v>
                </c:pt>
                <c:pt idx="1602">
                  <c:v>16.5167708</c:v>
                </c:pt>
                <c:pt idx="1603">
                  <c:v>16.5167708</c:v>
                </c:pt>
                <c:pt idx="1604">
                  <c:v>16.5167708</c:v>
                </c:pt>
                <c:pt idx="1605">
                  <c:v>16.5167708</c:v>
                </c:pt>
                <c:pt idx="1606">
                  <c:v>16.5167708</c:v>
                </c:pt>
                <c:pt idx="1607">
                  <c:v>16.5167708</c:v>
                </c:pt>
                <c:pt idx="1608">
                  <c:v>16.5167708</c:v>
                </c:pt>
                <c:pt idx="1609">
                  <c:v>16.5167708</c:v>
                </c:pt>
                <c:pt idx="1610">
                  <c:v>16.5167708</c:v>
                </c:pt>
                <c:pt idx="1611">
                  <c:v>16.5167708</c:v>
                </c:pt>
                <c:pt idx="1612">
                  <c:v>16.5167708</c:v>
                </c:pt>
                <c:pt idx="1613">
                  <c:v>16.5167708</c:v>
                </c:pt>
                <c:pt idx="1614">
                  <c:v>16.5167708</c:v>
                </c:pt>
                <c:pt idx="1615">
                  <c:v>16.5167708</c:v>
                </c:pt>
                <c:pt idx="1616">
                  <c:v>16.5167708</c:v>
                </c:pt>
                <c:pt idx="1617">
                  <c:v>16.5167708</c:v>
                </c:pt>
                <c:pt idx="1618">
                  <c:v>16.5167708</c:v>
                </c:pt>
                <c:pt idx="1619">
                  <c:v>16.5167708</c:v>
                </c:pt>
                <c:pt idx="1620">
                  <c:v>16.5167708</c:v>
                </c:pt>
                <c:pt idx="1621">
                  <c:v>16.5167708</c:v>
                </c:pt>
                <c:pt idx="1622">
                  <c:v>16.5167708</c:v>
                </c:pt>
                <c:pt idx="1623">
                  <c:v>16.5167708</c:v>
                </c:pt>
                <c:pt idx="1624">
                  <c:v>16.5167708</c:v>
                </c:pt>
                <c:pt idx="1625">
                  <c:v>16.5167708</c:v>
                </c:pt>
                <c:pt idx="1626">
                  <c:v>16.5167708</c:v>
                </c:pt>
                <c:pt idx="1627">
                  <c:v>16.5167708</c:v>
                </c:pt>
                <c:pt idx="1628">
                  <c:v>16.5167708</c:v>
                </c:pt>
                <c:pt idx="1629">
                  <c:v>16.5167708</c:v>
                </c:pt>
                <c:pt idx="1630">
                  <c:v>16.5167708</c:v>
                </c:pt>
                <c:pt idx="1631">
                  <c:v>16.5167708</c:v>
                </c:pt>
                <c:pt idx="1632">
                  <c:v>16.5167708</c:v>
                </c:pt>
                <c:pt idx="1633">
                  <c:v>16.5167708</c:v>
                </c:pt>
                <c:pt idx="1634">
                  <c:v>16.5167708</c:v>
                </c:pt>
                <c:pt idx="1635">
                  <c:v>16.5167708</c:v>
                </c:pt>
                <c:pt idx="1636">
                  <c:v>16.5167708</c:v>
                </c:pt>
                <c:pt idx="1637">
                  <c:v>16.5167708</c:v>
                </c:pt>
                <c:pt idx="1638">
                  <c:v>16.5167708</c:v>
                </c:pt>
                <c:pt idx="1639">
                  <c:v>16.5167708</c:v>
                </c:pt>
                <c:pt idx="1640">
                  <c:v>16.5167708</c:v>
                </c:pt>
                <c:pt idx="1641">
                  <c:v>16.5167708</c:v>
                </c:pt>
                <c:pt idx="1642">
                  <c:v>16.5167708</c:v>
                </c:pt>
                <c:pt idx="1643">
                  <c:v>16.5167708</c:v>
                </c:pt>
                <c:pt idx="1644">
                  <c:v>16.5167708</c:v>
                </c:pt>
                <c:pt idx="1645">
                  <c:v>16.5167708</c:v>
                </c:pt>
                <c:pt idx="1646">
                  <c:v>16.5167708</c:v>
                </c:pt>
                <c:pt idx="1647">
                  <c:v>16.5167708</c:v>
                </c:pt>
                <c:pt idx="1648">
                  <c:v>16.5167708</c:v>
                </c:pt>
                <c:pt idx="1649">
                  <c:v>16.5167708</c:v>
                </c:pt>
                <c:pt idx="1650">
                  <c:v>16.5167708</c:v>
                </c:pt>
                <c:pt idx="1651">
                  <c:v>16.5167708</c:v>
                </c:pt>
                <c:pt idx="1652">
                  <c:v>16.5167708</c:v>
                </c:pt>
                <c:pt idx="1653">
                  <c:v>16.5167708</c:v>
                </c:pt>
                <c:pt idx="1654">
                  <c:v>16.5167708</c:v>
                </c:pt>
                <c:pt idx="1655">
                  <c:v>16.5167708</c:v>
                </c:pt>
                <c:pt idx="1656">
                  <c:v>16.867684799999999</c:v>
                </c:pt>
                <c:pt idx="1657">
                  <c:v>16.867684799999999</c:v>
                </c:pt>
                <c:pt idx="1658">
                  <c:v>16.867684799999999</c:v>
                </c:pt>
                <c:pt idx="1659">
                  <c:v>16.867684799999999</c:v>
                </c:pt>
                <c:pt idx="1660">
                  <c:v>16.867684799999999</c:v>
                </c:pt>
                <c:pt idx="1661">
                  <c:v>16.867684799999999</c:v>
                </c:pt>
                <c:pt idx="1662">
                  <c:v>16.937871999999999</c:v>
                </c:pt>
                <c:pt idx="1663">
                  <c:v>16.937871999999999</c:v>
                </c:pt>
                <c:pt idx="1664">
                  <c:v>16.937871999999999</c:v>
                </c:pt>
                <c:pt idx="1665">
                  <c:v>16.937871999999999</c:v>
                </c:pt>
                <c:pt idx="1666">
                  <c:v>16.937871999999999</c:v>
                </c:pt>
                <c:pt idx="1667">
                  <c:v>16.937871999999999</c:v>
                </c:pt>
                <c:pt idx="1668">
                  <c:v>17.4218112</c:v>
                </c:pt>
                <c:pt idx="1669">
                  <c:v>17.4218112</c:v>
                </c:pt>
                <c:pt idx="1670">
                  <c:v>17.4218112</c:v>
                </c:pt>
                <c:pt idx="1671">
                  <c:v>17.4218112</c:v>
                </c:pt>
                <c:pt idx="1672">
                  <c:v>17.4218112</c:v>
                </c:pt>
                <c:pt idx="1673">
                  <c:v>17.4218112</c:v>
                </c:pt>
                <c:pt idx="1674">
                  <c:v>17.4218112</c:v>
                </c:pt>
                <c:pt idx="1675">
                  <c:v>17.4218112</c:v>
                </c:pt>
                <c:pt idx="1676">
                  <c:v>17.4218112</c:v>
                </c:pt>
                <c:pt idx="1677">
                  <c:v>17.4218112</c:v>
                </c:pt>
                <c:pt idx="1678">
                  <c:v>17.4218112</c:v>
                </c:pt>
                <c:pt idx="1679">
                  <c:v>17.4218112</c:v>
                </c:pt>
                <c:pt idx="1680">
                  <c:v>17.4218112</c:v>
                </c:pt>
                <c:pt idx="1681">
                  <c:v>17.4218112</c:v>
                </c:pt>
                <c:pt idx="1682">
                  <c:v>17.4218112</c:v>
                </c:pt>
                <c:pt idx="1683">
                  <c:v>17.4218112</c:v>
                </c:pt>
                <c:pt idx="1684">
                  <c:v>17.4218112</c:v>
                </c:pt>
                <c:pt idx="1685">
                  <c:v>17.4218112</c:v>
                </c:pt>
                <c:pt idx="1686">
                  <c:v>17.4218112</c:v>
                </c:pt>
                <c:pt idx="1687">
                  <c:v>17.4218112</c:v>
                </c:pt>
                <c:pt idx="1688">
                  <c:v>17.4218112</c:v>
                </c:pt>
                <c:pt idx="1689">
                  <c:v>17.4218112</c:v>
                </c:pt>
                <c:pt idx="1690">
                  <c:v>17.4218112</c:v>
                </c:pt>
                <c:pt idx="1691">
                  <c:v>17.4218112</c:v>
                </c:pt>
                <c:pt idx="1692">
                  <c:v>17.4218112</c:v>
                </c:pt>
                <c:pt idx="1693">
                  <c:v>17.4218112</c:v>
                </c:pt>
                <c:pt idx="1694">
                  <c:v>17.4218112</c:v>
                </c:pt>
                <c:pt idx="1695">
                  <c:v>17.4218112</c:v>
                </c:pt>
                <c:pt idx="1696">
                  <c:v>18.099326080000001</c:v>
                </c:pt>
                <c:pt idx="1697">
                  <c:v>18.099326080000001</c:v>
                </c:pt>
                <c:pt idx="1698">
                  <c:v>18.099326080000001</c:v>
                </c:pt>
                <c:pt idx="1699">
                  <c:v>18.099326080000001</c:v>
                </c:pt>
                <c:pt idx="1700">
                  <c:v>18.099326080000001</c:v>
                </c:pt>
                <c:pt idx="1701">
                  <c:v>18.099326080000001</c:v>
                </c:pt>
                <c:pt idx="1702">
                  <c:v>18.099326080000001</c:v>
                </c:pt>
                <c:pt idx="1703">
                  <c:v>18.099326080000001</c:v>
                </c:pt>
                <c:pt idx="1704">
                  <c:v>18.099326080000001</c:v>
                </c:pt>
                <c:pt idx="1705">
                  <c:v>18.099326080000001</c:v>
                </c:pt>
                <c:pt idx="1706">
                  <c:v>18.099326080000001</c:v>
                </c:pt>
                <c:pt idx="1707">
                  <c:v>18.099326080000001</c:v>
                </c:pt>
                <c:pt idx="1708">
                  <c:v>18.099326080000001</c:v>
                </c:pt>
                <c:pt idx="1709">
                  <c:v>18.099326080000001</c:v>
                </c:pt>
                <c:pt idx="1710">
                  <c:v>18.099326080000001</c:v>
                </c:pt>
                <c:pt idx="1711">
                  <c:v>18.099326080000001</c:v>
                </c:pt>
                <c:pt idx="1712">
                  <c:v>18.099326080000001</c:v>
                </c:pt>
                <c:pt idx="1713">
                  <c:v>18.099326080000001</c:v>
                </c:pt>
                <c:pt idx="1714">
                  <c:v>18.099326080000001</c:v>
                </c:pt>
                <c:pt idx="1715">
                  <c:v>18.099326080000001</c:v>
                </c:pt>
                <c:pt idx="1716">
                  <c:v>18.099326080000001</c:v>
                </c:pt>
                <c:pt idx="1717">
                  <c:v>18.099326080000001</c:v>
                </c:pt>
                <c:pt idx="1718">
                  <c:v>18.099326080000001</c:v>
                </c:pt>
                <c:pt idx="1719">
                  <c:v>18.099326080000001</c:v>
                </c:pt>
                <c:pt idx="1720">
                  <c:v>18.099326080000001</c:v>
                </c:pt>
                <c:pt idx="1721">
                  <c:v>18.099326080000001</c:v>
                </c:pt>
                <c:pt idx="1722">
                  <c:v>18.099326080000001</c:v>
                </c:pt>
                <c:pt idx="1723">
                  <c:v>18.099326080000001</c:v>
                </c:pt>
                <c:pt idx="1724">
                  <c:v>19.357568000000001</c:v>
                </c:pt>
                <c:pt idx="1725">
                  <c:v>19.357568000000001</c:v>
                </c:pt>
                <c:pt idx="1726">
                  <c:v>19.357568000000001</c:v>
                </c:pt>
                <c:pt idx="1727">
                  <c:v>19.357568000000001</c:v>
                </c:pt>
                <c:pt idx="1728">
                  <c:v>19.357568000000001</c:v>
                </c:pt>
                <c:pt idx="1729">
                  <c:v>19.357568000000001</c:v>
                </c:pt>
                <c:pt idx="1730">
                  <c:v>19.883399199999999</c:v>
                </c:pt>
                <c:pt idx="1731">
                  <c:v>19.883399199999999</c:v>
                </c:pt>
                <c:pt idx="1732">
                  <c:v>19.883399199999999</c:v>
                </c:pt>
                <c:pt idx="1733">
                  <c:v>19.883399199999999</c:v>
                </c:pt>
                <c:pt idx="1734">
                  <c:v>19.883399199999999</c:v>
                </c:pt>
                <c:pt idx="1735">
                  <c:v>19.883399199999999</c:v>
                </c:pt>
                <c:pt idx="1736">
                  <c:v>20.035082879999997</c:v>
                </c:pt>
                <c:pt idx="1737">
                  <c:v>20.035082879999997</c:v>
                </c:pt>
                <c:pt idx="1738">
                  <c:v>20.035082879999997</c:v>
                </c:pt>
                <c:pt idx="1739">
                  <c:v>20.035082879999997</c:v>
                </c:pt>
                <c:pt idx="1740">
                  <c:v>20.035082879999997</c:v>
                </c:pt>
                <c:pt idx="1741">
                  <c:v>20.035082879999997</c:v>
                </c:pt>
                <c:pt idx="1742">
                  <c:v>20.45149632</c:v>
                </c:pt>
                <c:pt idx="1743">
                  <c:v>20.45149632</c:v>
                </c:pt>
                <c:pt idx="1744">
                  <c:v>20.45149632</c:v>
                </c:pt>
                <c:pt idx="1745">
                  <c:v>20.45149632</c:v>
                </c:pt>
                <c:pt idx="1746">
                  <c:v>20.45149632</c:v>
                </c:pt>
                <c:pt idx="1747">
                  <c:v>20.45149632</c:v>
                </c:pt>
                <c:pt idx="1748">
                  <c:v>20.45149632</c:v>
                </c:pt>
                <c:pt idx="1749">
                  <c:v>20.45149632</c:v>
                </c:pt>
                <c:pt idx="1750">
                  <c:v>20.45149632</c:v>
                </c:pt>
                <c:pt idx="1751">
                  <c:v>20.45149632</c:v>
                </c:pt>
                <c:pt idx="1752">
                  <c:v>20.45149632</c:v>
                </c:pt>
                <c:pt idx="1753">
                  <c:v>20.45149632</c:v>
                </c:pt>
                <c:pt idx="1754">
                  <c:v>20.45149632</c:v>
                </c:pt>
                <c:pt idx="1755">
                  <c:v>20.45149632</c:v>
                </c:pt>
                <c:pt idx="1756">
                  <c:v>20.45149632</c:v>
                </c:pt>
                <c:pt idx="1757">
                  <c:v>20.45149632</c:v>
                </c:pt>
                <c:pt idx="1758">
                  <c:v>20.45149632</c:v>
                </c:pt>
                <c:pt idx="1759">
                  <c:v>20.45149632</c:v>
                </c:pt>
                <c:pt idx="1760">
                  <c:v>20.45149632</c:v>
                </c:pt>
                <c:pt idx="1761">
                  <c:v>20.45149632</c:v>
                </c:pt>
                <c:pt idx="1762">
                  <c:v>20.45149632</c:v>
                </c:pt>
                <c:pt idx="1763">
                  <c:v>20.45149632</c:v>
                </c:pt>
                <c:pt idx="1764">
                  <c:v>20.45149632</c:v>
                </c:pt>
                <c:pt idx="1765">
                  <c:v>20.45149632</c:v>
                </c:pt>
                <c:pt idx="1766">
                  <c:v>20.45149632</c:v>
                </c:pt>
                <c:pt idx="1767">
                  <c:v>20.45149632</c:v>
                </c:pt>
                <c:pt idx="1768">
                  <c:v>20.45149632</c:v>
                </c:pt>
                <c:pt idx="1769">
                  <c:v>20.45149632</c:v>
                </c:pt>
                <c:pt idx="1770">
                  <c:v>21.246832288</c:v>
                </c:pt>
                <c:pt idx="1771">
                  <c:v>21.246832288</c:v>
                </c:pt>
                <c:pt idx="1772">
                  <c:v>21.246832288</c:v>
                </c:pt>
                <c:pt idx="1773">
                  <c:v>21.246832288</c:v>
                </c:pt>
                <c:pt idx="1774">
                  <c:v>21.246832288</c:v>
                </c:pt>
                <c:pt idx="1775">
                  <c:v>21.246832288</c:v>
                </c:pt>
                <c:pt idx="1776">
                  <c:v>21.246832288</c:v>
                </c:pt>
                <c:pt idx="1777">
                  <c:v>21.246832288</c:v>
                </c:pt>
                <c:pt idx="1778">
                  <c:v>21.246832288</c:v>
                </c:pt>
                <c:pt idx="1779">
                  <c:v>21.246832288</c:v>
                </c:pt>
                <c:pt idx="1780">
                  <c:v>21.246832288</c:v>
                </c:pt>
                <c:pt idx="1781">
                  <c:v>21.246832288</c:v>
                </c:pt>
                <c:pt idx="1782">
                  <c:v>21.246832288</c:v>
                </c:pt>
                <c:pt idx="1783">
                  <c:v>21.246832288</c:v>
                </c:pt>
                <c:pt idx="1784">
                  <c:v>21.246832288</c:v>
                </c:pt>
                <c:pt idx="1785">
                  <c:v>21.246832288</c:v>
                </c:pt>
                <c:pt idx="1786">
                  <c:v>21.246832288</c:v>
                </c:pt>
                <c:pt idx="1787">
                  <c:v>21.246832288</c:v>
                </c:pt>
                <c:pt idx="1788">
                  <c:v>21.246832288</c:v>
                </c:pt>
                <c:pt idx="1789">
                  <c:v>21.246832288</c:v>
                </c:pt>
                <c:pt idx="1790">
                  <c:v>21.246832288</c:v>
                </c:pt>
                <c:pt idx="1791">
                  <c:v>21.246832288</c:v>
                </c:pt>
                <c:pt idx="1792">
                  <c:v>21.246832288</c:v>
                </c:pt>
                <c:pt idx="1793">
                  <c:v>21.246832288</c:v>
                </c:pt>
                <c:pt idx="1794">
                  <c:v>21.246832288</c:v>
                </c:pt>
                <c:pt idx="1795">
                  <c:v>21.246832288</c:v>
                </c:pt>
                <c:pt idx="1796">
                  <c:v>21.246832288</c:v>
                </c:pt>
                <c:pt idx="1797">
                  <c:v>21.246832288</c:v>
                </c:pt>
                <c:pt idx="1798">
                  <c:v>22.7238848</c:v>
                </c:pt>
                <c:pt idx="1799">
                  <c:v>22.7238848</c:v>
                </c:pt>
                <c:pt idx="1800">
                  <c:v>22.7238848</c:v>
                </c:pt>
                <c:pt idx="1801">
                  <c:v>22.7238848</c:v>
                </c:pt>
                <c:pt idx="1802">
                  <c:v>22.7238848</c:v>
                </c:pt>
                <c:pt idx="1803">
                  <c:v>22.7238848</c:v>
                </c:pt>
                <c:pt idx="1804">
                  <c:v>23.123479119999999</c:v>
                </c:pt>
                <c:pt idx="1805">
                  <c:v>23.123479119999999</c:v>
                </c:pt>
                <c:pt idx="1806">
                  <c:v>23.123479119999999</c:v>
                </c:pt>
                <c:pt idx="1807">
                  <c:v>23.123479119999999</c:v>
                </c:pt>
                <c:pt idx="1808">
                  <c:v>23.123479119999999</c:v>
                </c:pt>
                <c:pt idx="1809">
                  <c:v>23.123479119999999</c:v>
                </c:pt>
                <c:pt idx="1810">
                  <c:v>23.519220768</c:v>
                </c:pt>
                <c:pt idx="1811">
                  <c:v>23.519220768</c:v>
                </c:pt>
                <c:pt idx="1812">
                  <c:v>23.519220768</c:v>
                </c:pt>
                <c:pt idx="1813">
                  <c:v>23.519220768</c:v>
                </c:pt>
                <c:pt idx="1814">
                  <c:v>23.519220768</c:v>
                </c:pt>
                <c:pt idx="1815">
                  <c:v>23.519220768</c:v>
                </c:pt>
                <c:pt idx="1816">
                  <c:v>23.784149952</c:v>
                </c:pt>
                <c:pt idx="1817">
                  <c:v>23.784149952</c:v>
                </c:pt>
                <c:pt idx="1818">
                  <c:v>23.784149952</c:v>
                </c:pt>
                <c:pt idx="1819">
                  <c:v>23.784149952</c:v>
                </c:pt>
                <c:pt idx="1820">
                  <c:v>23.784149952</c:v>
                </c:pt>
                <c:pt idx="1821">
                  <c:v>23.784149952</c:v>
                </c:pt>
                <c:pt idx="1822">
                  <c:v>23.784149952</c:v>
                </c:pt>
                <c:pt idx="1823">
                  <c:v>23.784149952</c:v>
                </c:pt>
                <c:pt idx="1824">
                  <c:v>23.784149952</c:v>
                </c:pt>
                <c:pt idx="1825">
                  <c:v>23.784149952</c:v>
                </c:pt>
                <c:pt idx="1826">
                  <c:v>23.784149952</c:v>
                </c:pt>
                <c:pt idx="1827">
                  <c:v>23.784149952</c:v>
                </c:pt>
                <c:pt idx="1828">
                  <c:v>23.784149952</c:v>
                </c:pt>
                <c:pt idx="1829">
                  <c:v>23.784149952</c:v>
                </c:pt>
                <c:pt idx="1830">
                  <c:v>23.784149952</c:v>
                </c:pt>
                <c:pt idx="1831">
                  <c:v>23.784149952</c:v>
                </c:pt>
                <c:pt idx="1832">
                  <c:v>23.784149952</c:v>
                </c:pt>
                <c:pt idx="1833">
                  <c:v>23.784149952</c:v>
                </c:pt>
                <c:pt idx="1834">
                  <c:v>23.784149952</c:v>
                </c:pt>
                <c:pt idx="1835">
                  <c:v>23.784149952</c:v>
                </c:pt>
                <c:pt idx="1836">
                  <c:v>23.784149952</c:v>
                </c:pt>
                <c:pt idx="1837">
                  <c:v>23.784149952</c:v>
                </c:pt>
                <c:pt idx="1838">
                  <c:v>23.784149952</c:v>
                </c:pt>
                <c:pt idx="1839">
                  <c:v>23.784149952</c:v>
                </c:pt>
                <c:pt idx="1840">
                  <c:v>23.784149952</c:v>
                </c:pt>
                <c:pt idx="1841">
                  <c:v>23.784149952</c:v>
                </c:pt>
                <c:pt idx="1842">
                  <c:v>23.784149952</c:v>
                </c:pt>
                <c:pt idx="1843">
                  <c:v>23.784149952</c:v>
                </c:pt>
                <c:pt idx="1844">
                  <c:v>24.709089116800001</c:v>
                </c:pt>
                <c:pt idx="1845">
                  <c:v>24.709089116800001</c:v>
                </c:pt>
                <c:pt idx="1846">
                  <c:v>24.709089116800001</c:v>
                </c:pt>
                <c:pt idx="1847">
                  <c:v>24.709089116800001</c:v>
                </c:pt>
                <c:pt idx="1848">
                  <c:v>24.709089116800001</c:v>
                </c:pt>
                <c:pt idx="1849">
                  <c:v>24.709089116800001</c:v>
                </c:pt>
                <c:pt idx="1850">
                  <c:v>24.709089116800001</c:v>
                </c:pt>
                <c:pt idx="1851">
                  <c:v>24.709089116800001</c:v>
                </c:pt>
                <c:pt idx="1852">
                  <c:v>24.709089116800001</c:v>
                </c:pt>
                <c:pt idx="1853">
                  <c:v>24.709089116800001</c:v>
                </c:pt>
                <c:pt idx="1854">
                  <c:v>24.709089116800001</c:v>
                </c:pt>
                <c:pt idx="1855">
                  <c:v>24.709089116800001</c:v>
                </c:pt>
                <c:pt idx="1856">
                  <c:v>24.709089116800001</c:v>
                </c:pt>
                <c:pt idx="1857">
                  <c:v>24.709089116800001</c:v>
                </c:pt>
                <c:pt idx="1858">
                  <c:v>24.709089116800001</c:v>
                </c:pt>
                <c:pt idx="1859">
                  <c:v>24.709089116800001</c:v>
                </c:pt>
                <c:pt idx="1860">
                  <c:v>24.709089116800001</c:v>
                </c:pt>
                <c:pt idx="1861">
                  <c:v>24.709089116800001</c:v>
                </c:pt>
                <c:pt idx="1862">
                  <c:v>24.709089116800001</c:v>
                </c:pt>
                <c:pt idx="1863">
                  <c:v>24.709089116800001</c:v>
                </c:pt>
                <c:pt idx="1864">
                  <c:v>24.709089116800001</c:v>
                </c:pt>
                <c:pt idx="1865">
                  <c:v>24.709089116800001</c:v>
                </c:pt>
                <c:pt idx="1866">
                  <c:v>24.709089116800001</c:v>
                </c:pt>
                <c:pt idx="1867">
                  <c:v>24.709089116800001</c:v>
                </c:pt>
                <c:pt idx="1868">
                  <c:v>24.709089116800001</c:v>
                </c:pt>
                <c:pt idx="1869">
                  <c:v>24.709089116800001</c:v>
                </c:pt>
                <c:pt idx="1870">
                  <c:v>24.709089116800001</c:v>
                </c:pt>
                <c:pt idx="1871">
                  <c:v>24.709089116800001</c:v>
                </c:pt>
                <c:pt idx="1872">
                  <c:v>26.42683328</c:v>
                </c:pt>
                <c:pt idx="1873">
                  <c:v>26.42683328</c:v>
                </c:pt>
                <c:pt idx="1874">
                  <c:v>26.42683328</c:v>
                </c:pt>
                <c:pt idx="1875">
                  <c:v>26.42683328</c:v>
                </c:pt>
                <c:pt idx="1876">
                  <c:v>26.42683328</c:v>
                </c:pt>
                <c:pt idx="1877">
                  <c:v>26.42683328</c:v>
                </c:pt>
                <c:pt idx="1878">
                  <c:v>27.351772444799998</c:v>
                </c:pt>
                <c:pt idx="1879">
                  <c:v>27.351772444799998</c:v>
                </c:pt>
                <c:pt idx="1880">
                  <c:v>27.351772444799998</c:v>
                </c:pt>
                <c:pt idx="1881">
                  <c:v>27.351772444799998</c:v>
                </c:pt>
                <c:pt idx="1882">
                  <c:v>27.351772444799998</c:v>
                </c:pt>
                <c:pt idx="1883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44192"/>
        <c:axId val="100346112"/>
      </c:scatterChart>
      <c:valAx>
        <c:axId val="100344192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346112"/>
        <c:crosses val="autoZero"/>
        <c:crossBetween val="midCat"/>
      </c:valAx>
      <c:valAx>
        <c:axId val="100346112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0344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(SSP3)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1032.2293127881589</c:v>
                </c:pt>
                <c:pt idx="8">
                  <c:v>1032.2293127881589</c:v>
                </c:pt>
                <c:pt idx="9">
                  <c:v>1043.0368106706455</c:v>
                </c:pt>
                <c:pt idx="10">
                  <c:v>1043.0368106706455</c:v>
                </c:pt>
                <c:pt idx="11">
                  <c:v>1083.5358946208762</c:v>
                </c:pt>
                <c:pt idx="12">
                  <c:v>1083.5358946208762</c:v>
                </c:pt>
                <c:pt idx="13">
                  <c:v>1088.5488512568816</c:v>
                </c:pt>
                <c:pt idx="14">
                  <c:v>1088.5488512568816</c:v>
                </c:pt>
                <c:pt idx="15">
                  <c:v>1088.6156940297833</c:v>
                </c:pt>
                <c:pt idx="16">
                  <c:v>1088.6156940297833</c:v>
                </c:pt>
                <c:pt idx="17">
                  <c:v>1141.8656940297833</c:v>
                </c:pt>
                <c:pt idx="18">
                  <c:v>1141.8656940297833</c:v>
                </c:pt>
                <c:pt idx="19">
                  <c:v>1147.1156940297833</c:v>
                </c:pt>
                <c:pt idx="20">
                  <c:v>1147.1156940297833</c:v>
                </c:pt>
                <c:pt idx="21">
                  <c:v>1169.8656940297833</c:v>
                </c:pt>
                <c:pt idx="22">
                  <c:v>1169.8656940297833</c:v>
                </c:pt>
                <c:pt idx="23">
                  <c:v>1176.3656940297833</c:v>
                </c:pt>
                <c:pt idx="24">
                  <c:v>1176.3656940297833</c:v>
                </c:pt>
                <c:pt idx="25">
                  <c:v>1179.924093673681</c:v>
                </c:pt>
                <c:pt idx="26">
                  <c:v>1179.924093673681</c:v>
                </c:pt>
                <c:pt idx="27">
                  <c:v>1189.713360960649</c:v>
                </c:pt>
                <c:pt idx="28">
                  <c:v>1189.713360960649</c:v>
                </c:pt>
                <c:pt idx="29">
                  <c:v>1189.9131419256892</c:v>
                </c:pt>
                <c:pt idx="30">
                  <c:v>1189.9131419256892</c:v>
                </c:pt>
                <c:pt idx="31">
                  <c:v>1218.6631419256892</c:v>
                </c:pt>
                <c:pt idx="32">
                  <c:v>1218.6631419256892</c:v>
                </c:pt>
                <c:pt idx="33">
                  <c:v>1264.6634011281931</c:v>
                </c:pt>
                <c:pt idx="34">
                  <c:v>1264.6634011281931</c:v>
                </c:pt>
                <c:pt idx="35">
                  <c:v>1327.453401128193</c:v>
                </c:pt>
                <c:pt idx="36">
                  <c:v>1327.453401128193</c:v>
                </c:pt>
                <c:pt idx="37">
                  <c:v>1338.9122712129131</c:v>
                </c:pt>
                <c:pt idx="38">
                  <c:v>1338.9122712129131</c:v>
                </c:pt>
                <c:pt idx="39">
                  <c:v>1344.9013345892452</c:v>
                </c:pt>
                <c:pt idx="40">
                  <c:v>1344.9013345892452</c:v>
                </c:pt>
                <c:pt idx="41">
                  <c:v>1359.9041846056361</c:v>
                </c:pt>
                <c:pt idx="42">
                  <c:v>1359.9041846056361</c:v>
                </c:pt>
                <c:pt idx="43">
                  <c:v>1362.3370792028886</c:v>
                </c:pt>
                <c:pt idx="44">
                  <c:v>1362.3370792028886</c:v>
                </c:pt>
                <c:pt idx="45">
                  <c:v>1365.3421879766511</c:v>
                </c:pt>
                <c:pt idx="46">
                  <c:v>1365.3421879766511</c:v>
                </c:pt>
                <c:pt idx="47">
                  <c:v>1703.6597079852725</c:v>
                </c:pt>
                <c:pt idx="48">
                  <c:v>1703.6597079852725</c:v>
                </c:pt>
                <c:pt idx="49">
                  <c:v>2296.1097079852725</c:v>
                </c:pt>
                <c:pt idx="50">
                  <c:v>2296.1097079852725</c:v>
                </c:pt>
                <c:pt idx="51">
                  <c:v>2344.3336355650767</c:v>
                </c:pt>
                <c:pt idx="52">
                  <c:v>2344.3336355650767</c:v>
                </c:pt>
                <c:pt idx="53">
                  <c:v>2397.57150076481</c:v>
                </c:pt>
                <c:pt idx="54">
                  <c:v>2397.57150076481</c:v>
                </c:pt>
                <c:pt idx="55">
                  <c:v>2408.3789986472966</c:v>
                </c:pt>
                <c:pt idx="56">
                  <c:v>2408.3789986472966</c:v>
                </c:pt>
                <c:pt idx="57">
                  <c:v>2448.8780825975273</c:v>
                </c:pt>
                <c:pt idx="58">
                  <c:v>2448.8780825975273</c:v>
                </c:pt>
                <c:pt idx="59">
                  <c:v>2453.8910392335324</c:v>
                </c:pt>
                <c:pt idx="60">
                  <c:v>2453.8910392335324</c:v>
                </c:pt>
                <c:pt idx="61">
                  <c:v>2453.9578820064344</c:v>
                </c:pt>
                <c:pt idx="62">
                  <c:v>2453.9578820064344</c:v>
                </c:pt>
                <c:pt idx="63">
                  <c:v>2507.2078820064344</c:v>
                </c:pt>
                <c:pt idx="64">
                  <c:v>2507.2078820064344</c:v>
                </c:pt>
                <c:pt idx="65">
                  <c:v>2512.4578820064344</c:v>
                </c:pt>
                <c:pt idx="66">
                  <c:v>2512.4578820064344</c:v>
                </c:pt>
                <c:pt idx="67">
                  <c:v>2535.2078820064344</c:v>
                </c:pt>
                <c:pt idx="68">
                  <c:v>2535.2078820064344</c:v>
                </c:pt>
                <c:pt idx="69">
                  <c:v>2541.7078820064344</c:v>
                </c:pt>
                <c:pt idx="70">
                  <c:v>2541.7078820064344</c:v>
                </c:pt>
                <c:pt idx="71">
                  <c:v>2545.2662816503321</c:v>
                </c:pt>
                <c:pt idx="72">
                  <c:v>2545.2662816503321</c:v>
                </c:pt>
                <c:pt idx="73">
                  <c:v>2555.0555489373</c:v>
                </c:pt>
                <c:pt idx="74">
                  <c:v>2555.0555489373</c:v>
                </c:pt>
                <c:pt idx="75">
                  <c:v>2555.2553299023402</c:v>
                </c:pt>
                <c:pt idx="76">
                  <c:v>2555.2553299023402</c:v>
                </c:pt>
                <c:pt idx="77">
                  <c:v>2584.0053299023402</c:v>
                </c:pt>
                <c:pt idx="78">
                  <c:v>2584.0053299023402</c:v>
                </c:pt>
                <c:pt idx="79">
                  <c:v>2630.0055891048441</c:v>
                </c:pt>
                <c:pt idx="80">
                  <c:v>2630.0055891048441</c:v>
                </c:pt>
                <c:pt idx="81">
                  <c:v>2692.7955891048441</c:v>
                </c:pt>
                <c:pt idx="82">
                  <c:v>2692.7955891048441</c:v>
                </c:pt>
                <c:pt idx="83">
                  <c:v>2704.2544591895639</c:v>
                </c:pt>
                <c:pt idx="84">
                  <c:v>2704.2544591895639</c:v>
                </c:pt>
                <c:pt idx="85">
                  <c:v>2710.243522565896</c:v>
                </c:pt>
                <c:pt idx="86">
                  <c:v>2710.243522565896</c:v>
                </c:pt>
                <c:pt idx="87">
                  <c:v>2725.2463725822868</c:v>
                </c:pt>
                <c:pt idx="88">
                  <c:v>2725.2463725822868</c:v>
                </c:pt>
                <c:pt idx="89">
                  <c:v>2727.6792671795392</c:v>
                </c:pt>
                <c:pt idx="90">
                  <c:v>2727.6792671795392</c:v>
                </c:pt>
                <c:pt idx="91">
                  <c:v>2730.6843759533017</c:v>
                </c:pt>
                <c:pt idx="92">
                  <c:v>2730.6843759533017</c:v>
                </c:pt>
                <c:pt idx="93">
                  <c:v>3069.0018959619229</c:v>
                </c:pt>
                <c:pt idx="94">
                  <c:v>3069.0018959619229</c:v>
                </c:pt>
                <c:pt idx="95">
                  <c:v>3661.4518959619227</c:v>
                </c:pt>
                <c:pt idx="96">
                  <c:v>3661.4518959619227</c:v>
                </c:pt>
                <c:pt idx="97">
                  <c:v>3709.6758235417269</c:v>
                </c:pt>
                <c:pt idx="98">
                  <c:v>3709.6758235417269</c:v>
                </c:pt>
                <c:pt idx="99">
                  <c:v>3727.2888942013537</c:v>
                </c:pt>
                <c:pt idx="100">
                  <c:v>3727.2888942013537</c:v>
                </c:pt>
                <c:pt idx="101">
                  <c:v>4065.6064142099749</c:v>
                </c:pt>
                <c:pt idx="102">
                  <c:v>4065.6064142099749</c:v>
                </c:pt>
                <c:pt idx="103">
                  <c:v>4658.0564142099747</c:v>
                </c:pt>
                <c:pt idx="104">
                  <c:v>4658.0564142099747</c:v>
                </c:pt>
                <c:pt idx="105">
                  <c:v>4706.2803417897794</c:v>
                </c:pt>
                <c:pt idx="106">
                  <c:v>4706.2803417897794</c:v>
                </c:pt>
                <c:pt idx="107">
                  <c:v>4759.5182069895127</c:v>
                </c:pt>
                <c:pt idx="108">
                  <c:v>4759.5182069895127</c:v>
                </c:pt>
                <c:pt idx="109">
                  <c:v>4770.3257048719997</c:v>
                </c:pt>
                <c:pt idx="110">
                  <c:v>4770.3257048719997</c:v>
                </c:pt>
                <c:pt idx="111">
                  <c:v>4810.8247888222304</c:v>
                </c:pt>
                <c:pt idx="112">
                  <c:v>4810.8247888222304</c:v>
                </c:pt>
                <c:pt idx="113">
                  <c:v>4815.837745458236</c:v>
                </c:pt>
                <c:pt idx="114">
                  <c:v>4815.837745458236</c:v>
                </c:pt>
                <c:pt idx="115">
                  <c:v>4815.9045882311375</c:v>
                </c:pt>
                <c:pt idx="116">
                  <c:v>4815.9045882311375</c:v>
                </c:pt>
                <c:pt idx="117">
                  <c:v>4869.1545882311375</c:v>
                </c:pt>
                <c:pt idx="118">
                  <c:v>4869.1545882311375</c:v>
                </c:pt>
                <c:pt idx="119">
                  <c:v>4874.4045882311375</c:v>
                </c:pt>
                <c:pt idx="120">
                  <c:v>4874.4045882311375</c:v>
                </c:pt>
                <c:pt idx="121">
                  <c:v>4897.1545882311375</c:v>
                </c:pt>
                <c:pt idx="122">
                  <c:v>4897.1545882311375</c:v>
                </c:pt>
                <c:pt idx="123">
                  <c:v>4903.6545882311375</c:v>
                </c:pt>
                <c:pt idx="124">
                  <c:v>4903.6545882311375</c:v>
                </c:pt>
                <c:pt idx="125">
                  <c:v>4907.2129878750347</c:v>
                </c:pt>
                <c:pt idx="126">
                  <c:v>4907.2129878750347</c:v>
                </c:pt>
                <c:pt idx="127">
                  <c:v>4917.0022551620023</c:v>
                </c:pt>
                <c:pt idx="128">
                  <c:v>4917.0022551620023</c:v>
                </c:pt>
                <c:pt idx="129">
                  <c:v>4917.2020361270424</c:v>
                </c:pt>
                <c:pt idx="130">
                  <c:v>4917.2020361270424</c:v>
                </c:pt>
                <c:pt idx="131">
                  <c:v>4945.9520361270424</c:v>
                </c:pt>
                <c:pt idx="132">
                  <c:v>4945.9520361270424</c:v>
                </c:pt>
                <c:pt idx="133">
                  <c:v>4991.9522953295464</c:v>
                </c:pt>
                <c:pt idx="134">
                  <c:v>4991.9522953295464</c:v>
                </c:pt>
                <c:pt idx="135">
                  <c:v>5054.7422953295463</c:v>
                </c:pt>
                <c:pt idx="136">
                  <c:v>5054.7422953295463</c:v>
                </c:pt>
                <c:pt idx="137">
                  <c:v>5066.2011654142661</c:v>
                </c:pt>
                <c:pt idx="138">
                  <c:v>5066.2011654142661</c:v>
                </c:pt>
                <c:pt idx="139">
                  <c:v>5072.1902287905978</c:v>
                </c:pt>
                <c:pt idx="140">
                  <c:v>5072.1902287905978</c:v>
                </c:pt>
                <c:pt idx="141">
                  <c:v>5087.1930788069885</c:v>
                </c:pt>
                <c:pt idx="142">
                  <c:v>5087.1930788069885</c:v>
                </c:pt>
                <c:pt idx="143">
                  <c:v>5089.6259734042414</c:v>
                </c:pt>
                <c:pt idx="144">
                  <c:v>5089.6259734042414</c:v>
                </c:pt>
                <c:pt idx="145">
                  <c:v>5092.6310821780035</c:v>
                </c:pt>
                <c:pt idx="146">
                  <c:v>5092.6310821780035</c:v>
                </c:pt>
                <c:pt idx="147">
                  <c:v>5254.113562169382</c:v>
                </c:pt>
                <c:pt idx="148">
                  <c:v>5254.113562169382</c:v>
                </c:pt>
                <c:pt idx="149">
                  <c:v>5619.7746049206853</c:v>
                </c:pt>
                <c:pt idx="150">
                  <c:v>5619.7746049206853</c:v>
                </c:pt>
                <c:pt idx="151">
                  <c:v>5748.9539423636825</c:v>
                </c:pt>
                <c:pt idx="152">
                  <c:v>5748.9539423636825</c:v>
                </c:pt>
                <c:pt idx="153">
                  <c:v>5766.5670130233093</c:v>
                </c:pt>
                <c:pt idx="154">
                  <c:v>5766.5670130233093</c:v>
                </c:pt>
                <c:pt idx="155">
                  <c:v>5819.8048782230426</c:v>
                </c:pt>
                <c:pt idx="156">
                  <c:v>5819.8048782230426</c:v>
                </c:pt>
                <c:pt idx="157">
                  <c:v>5830.6123761055296</c:v>
                </c:pt>
                <c:pt idx="158">
                  <c:v>5830.6123761055296</c:v>
                </c:pt>
                <c:pt idx="159">
                  <c:v>5871.1114600557603</c:v>
                </c:pt>
                <c:pt idx="160">
                  <c:v>5871.1114600557603</c:v>
                </c:pt>
                <c:pt idx="161">
                  <c:v>5876.1244166917659</c:v>
                </c:pt>
                <c:pt idx="162">
                  <c:v>5876.1244166917659</c:v>
                </c:pt>
                <c:pt idx="163">
                  <c:v>5876.1912594646674</c:v>
                </c:pt>
                <c:pt idx="164">
                  <c:v>5876.1912594646674</c:v>
                </c:pt>
                <c:pt idx="165">
                  <c:v>5929.4412594646674</c:v>
                </c:pt>
                <c:pt idx="166">
                  <c:v>5929.4412594646674</c:v>
                </c:pt>
                <c:pt idx="167">
                  <c:v>5934.6912594646674</c:v>
                </c:pt>
                <c:pt idx="168">
                  <c:v>5934.6912594646674</c:v>
                </c:pt>
                <c:pt idx="169">
                  <c:v>5957.4412594646674</c:v>
                </c:pt>
                <c:pt idx="170">
                  <c:v>5957.4412594646674</c:v>
                </c:pt>
                <c:pt idx="171">
                  <c:v>5963.9412594646674</c:v>
                </c:pt>
                <c:pt idx="172">
                  <c:v>5963.9412594646674</c:v>
                </c:pt>
                <c:pt idx="173">
                  <c:v>5967.4996591085646</c:v>
                </c:pt>
                <c:pt idx="174">
                  <c:v>5967.4996591085646</c:v>
                </c:pt>
                <c:pt idx="175">
                  <c:v>5977.2889263955321</c:v>
                </c:pt>
                <c:pt idx="176">
                  <c:v>5977.2889263955321</c:v>
                </c:pt>
                <c:pt idx="177">
                  <c:v>5977.4887073605723</c:v>
                </c:pt>
                <c:pt idx="178">
                  <c:v>5977.4887073605723</c:v>
                </c:pt>
                <c:pt idx="179">
                  <c:v>6006.2387073605723</c:v>
                </c:pt>
                <c:pt idx="180">
                  <c:v>6006.2387073605723</c:v>
                </c:pt>
                <c:pt idx="181">
                  <c:v>6052.2389665630762</c:v>
                </c:pt>
                <c:pt idx="182">
                  <c:v>6052.2389665630762</c:v>
                </c:pt>
                <c:pt idx="183">
                  <c:v>6115.0289665630762</c:v>
                </c:pt>
                <c:pt idx="184">
                  <c:v>6115.0289665630762</c:v>
                </c:pt>
                <c:pt idx="185">
                  <c:v>6126.487836647796</c:v>
                </c:pt>
                <c:pt idx="186">
                  <c:v>6126.487836647796</c:v>
                </c:pt>
                <c:pt idx="187">
                  <c:v>6132.4769000241276</c:v>
                </c:pt>
                <c:pt idx="188">
                  <c:v>6132.4769000241276</c:v>
                </c:pt>
                <c:pt idx="189">
                  <c:v>6147.4797500405184</c:v>
                </c:pt>
                <c:pt idx="190">
                  <c:v>6147.4797500405184</c:v>
                </c:pt>
                <c:pt idx="191">
                  <c:v>6149.9126446377713</c:v>
                </c:pt>
                <c:pt idx="192">
                  <c:v>6149.9126446377713</c:v>
                </c:pt>
                <c:pt idx="193">
                  <c:v>6152.9177534115333</c:v>
                </c:pt>
                <c:pt idx="194">
                  <c:v>6152.9177534115333</c:v>
                </c:pt>
                <c:pt idx="195">
                  <c:v>6314.4002334029119</c:v>
                </c:pt>
                <c:pt idx="196">
                  <c:v>6314.4002334029119</c:v>
                </c:pt>
                <c:pt idx="197">
                  <c:v>6680.0612761542152</c:v>
                </c:pt>
                <c:pt idx="198">
                  <c:v>6680.0612761542152</c:v>
                </c:pt>
                <c:pt idx="199">
                  <c:v>6809.2406135972124</c:v>
                </c:pt>
                <c:pt idx="200">
                  <c:v>6809.2406135972124</c:v>
                </c:pt>
                <c:pt idx="201">
                  <c:v>6970.7230935885909</c:v>
                </c:pt>
                <c:pt idx="202">
                  <c:v>6970.7230935885909</c:v>
                </c:pt>
                <c:pt idx="203">
                  <c:v>7336.3841363398942</c:v>
                </c:pt>
                <c:pt idx="204">
                  <c:v>7336.3841363398942</c:v>
                </c:pt>
                <c:pt idx="205">
                  <c:v>7465.5634737828914</c:v>
                </c:pt>
                <c:pt idx="206">
                  <c:v>7465.5634737828914</c:v>
                </c:pt>
                <c:pt idx="207">
                  <c:v>7477.8256085831581</c:v>
                </c:pt>
                <c:pt idx="208">
                  <c:v>7477.8256085831581</c:v>
                </c:pt>
                <c:pt idx="209">
                  <c:v>7483.2681107006711</c:v>
                </c:pt>
                <c:pt idx="210">
                  <c:v>7483.2681107006711</c:v>
                </c:pt>
                <c:pt idx="211">
                  <c:v>7483.2690267504404</c:v>
                </c:pt>
                <c:pt idx="212">
                  <c:v>7483.2690267504404</c:v>
                </c:pt>
                <c:pt idx="213">
                  <c:v>7486.0060701144348</c:v>
                </c:pt>
                <c:pt idx="214">
                  <c:v>7486.0060701144348</c:v>
                </c:pt>
                <c:pt idx="215">
                  <c:v>7486.1620365845392</c:v>
                </c:pt>
                <c:pt idx="216">
                  <c:v>7486.1620365845392</c:v>
                </c:pt>
                <c:pt idx="217">
                  <c:v>7492.853636940642</c:v>
                </c:pt>
                <c:pt idx="218">
                  <c:v>7492.853636940642</c:v>
                </c:pt>
                <c:pt idx="219">
                  <c:v>7495.3143696536745</c:v>
                </c:pt>
                <c:pt idx="220">
                  <c:v>7495.3143696536745</c:v>
                </c:pt>
                <c:pt idx="221">
                  <c:v>7495.3645886886343</c:v>
                </c:pt>
                <c:pt idx="222">
                  <c:v>7495.3645886886343</c:v>
                </c:pt>
                <c:pt idx="223">
                  <c:v>7517.8643294861304</c:v>
                </c:pt>
                <c:pt idx="224">
                  <c:v>7517.8643294861304</c:v>
                </c:pt>
                <c:pt idx="225">
                  <c:v>7529.8243294861304</c:v>
                </c:pt>
                <c:pt idx="226">
                  <c:v>7529.8243294861304</c:v>
                </c:pt>
                <c:pt idx="227">
                  <c:v>7628.941541387434</c:v>
                </c:pt>
                <c:pt idx="228">
                  <c:v>7628.941541387434</c:v>
                </c:pt>
                <c:pt idx="229">
                  <c:v>7633.6240811410962</c:v>
                </c:pt>
                <c:pt idx="230">
                  <c:v>7633.6240811410962</c:v>
                </c:pt>
                <c:pt idx="231">
                  <c:v>7672.7484911526453</c:v>
                </c:pt>
                <c:pt idx="232">
                  <c:v>7672.7484911526453</c:v>
                </c:pt>
                <c:pt idx="233">
                  <c:v>7673.4155471137155</c:v>
                </c:pt>
                <c:pt idx="234">
                  <c:v>7673.4155471137155</c:v>
                </c:pt>
                <c:pt idx="235">
                  <c:v>7700.8484510459393</c:v>
                </c:pt>
                <c:pt idx="236">
                  <c:v>7700.8484510459393</c:v>
                </c:pt>
                <c:pt idx="237">
                  <c:v>7707.9321043528116</c:v>
                </c:pt>
                <c:pt idx="238">
                  <c:v>7707.9321043528116</c:v>
                </c:pt>
                <c:pt idx="239">
                  <c:v>7746.6806793446158</c:v>
                </c:pt>
                <c:pt idx="240">
                  <c:v>7746.6806793446158</c:v>
                </c:pt>
                <c:pt idx="241">
                  <c:v>7752.9642320459898</c:v>
                </c:pt>
                <c:pt idx="242">
                  <c:v>7752.9642320459898</c:v>
                </c:pt>
                <c:pt idx="243">
                  <c:v>7755.4035927793047</c:v>
                </c:pt>
                <c:pt idx="244">
                  <c:v>7755.4035927793047</c:v>
                </c:pt>
                <c:pt idx="245">
                  <c:v>7765.3393617472902</c:v>
                </c:pt>
                <c:pt idx="246">
                  <c:v>7765.3393617472902</c:v>
                </c:pt>
                <c:pt idx="247">
                  <c:v>7777.7105301669681</c:v>
                </c:pt>
                <c:pt idx="248">
                  <c:v>7777.7105301669681</c:v>
                </c:pt>
                <c:pt idx="249">
                  <c:v>7812.5005015589331</c:v>
                </c:pt>
                <c:pt idx="250">
                  <c:v>7812.5005015589331</c:v>
                </c:pt>
                <c:pt idx="251">
                  <c:v>7853.5554090116802</c:v>
                </c:pt>
                <c:pt idx="252">
                  <c:v>7853.5554090116802</c:v>
                </c:pt>
                <c:pt idx="253">
                  <c:v>8015.0378890030588</c:v>
                </c:pt>
                <c:pt idx="254">
                  <c:v>8015.0378890030588</c:v>
                </c:pt>
                <c:pt idx="255">
                  <c:v>8380.698931754363</c:v>
                </c:pt>
                <c:pt idx="256">
                  <c:v>8380.698931754363</c:v>
                </c:pt>
                <c:pt idx="257">
                  <c:v>8509.8782691973593</c:v>
                </c:pt>
                <c:pt idx="258">
                  <c:v>8509.8782691973593</c:v>
                </c:pt>
                <c:pt idx="259">
                  <c:v>8527.4913398569861</c:v>
                </c:pt>
                <c:pt idx="260">
                  <c:v>8527.4913398569861</c:v>
                </c:pt>
                <c:pt idx="261">
                  <c:v>8539.7534746572528</c:v>
                </c:pt>
                <c:pt idx="262">
                  <c:v>8539.7534746572528</c:v>
                </c:pt>
                <c:pt idx="263">
                  <c:v>8545.1959767747667</c:v>
                </c:pt>
                <c:pt idx="264">
                  <c:v>8545.1959767747667</c:v>
                </c:pt>
                <c:pt idx="265">
                  <c:v>8545.1968928245351</c:v>
                </c:pt>
                <c:pt idx="266">
                  <c:v>8545.1968928245351</c:v>
                </c:pt>
                <c:pt idx="267">
                  <c:v>8547.9339361885304</c:v>
                </c:pt>
                <c:pt idx="268">
                  <c:v>8547.9339361885304</c:v>
                </c:pt>
                <c:pt idx="269">
                  <c:v>8548.0899026586339</c:v>
                </c:pt>
                <c:pt idx="270">
                  <c:v>8548.0899026586339</c:v>
                </c:pt>
                <c:pt idx="271">
                  <c:v>8554.7815030147358</c:v>
                </c:pt>
                <c:pt idx="272">
                  <c:v>8554.7815030147358</c:v>
                </c:pt>
                <c:pt idx="273">
                  <c:v>8557.2422357277683</c:v>
                </c:pt>
                <c:pt idx="274">
                  <c:v>8557.2422357277683</c:v>
                </c:pt>
                <c:pt idx="275">
                  <c:v>8557.2924547627281</c:v>
                </c:pt>
                <c:pt idx="276">
                  <c:v>8557.2924547627281</c:v>
                </c:pt>
                <c:pt idx="277">
                  <c:v>8579.7921955602233</c:v>
                </c:pt>
                <c:pt idx="278">
                  <c:v>8579.7921955602233</c:v>
                </c:pt>
                <c:pt idx="279">
                  <c:v>8591.7521955602224</c:v>
                </c:pt>
                <c:pt idx="280">
                  <c:v>8591.7521955602224</c:v>
                </c:pt>
                <c:pt idx="281">
                  <c:v>8690.8694074615269</c:v>
                </c:pt>
                <c:pt idx="282">
                  <c:v>8690.8694074615269</c:v>
                </c:pt>
                <c:pt idx="283">
                  <c:v>8695.55194721519</c:v>
                </c:pt>
                <c:pt idx="284">
                  <c:v>8695.55194721519</c:v>
                </c:pt>
                <c:pt idx="285">
                  <c:v>8734.6763572267391</c:v>
                </c:pt>
                <c:pt idx="286">
                  <c:v>8734.6763572267391</c:v>
                </c:pt>
                <c:pt idx="287">
                  <c:v>8735.3434131878093</c:v>
                </c:pt>
                <c:pt idx="288">
                  <c:v>8735.3434131878093</c:v>
                </c:pt>
                <c:pt idx="289">
                  <c:v>8762.7763171200331</c:v>
                </c:pt>
                <c:pt idx="290">
                  <c:v>8762.7763171200331</c:v>
                </c:pt>
                <c:pt idx="291">
                  <c:v>8769.8599704269054</c:v>
                </c:pt>
                <c:pt idx="292">
                  <c:v>8769.8599704269054</c:v>
                </c:pt>
                <c:pt idx="293">
                  <c:v>8808.6085454187105</c:v>
                </c:pt>
                <c:pt idx="294">
                  <c:v>8808.6085454187105</c:v>
                </c:pt>
                <c:pt idx="295">
                  <c:v>8814.8920981200845</c:v>
                </c:pt>
                <c:pt idx="296">
                  <c:v>8814.8920981200845</c:v>
                </c:pt>
                <c:pt idx="297">
                  <c:v>8817.3314588533995</c:v>
                </c:pt>
                <c:pt idx="298">
                  <c:v>8817.3314588533995</c:v>
                </c:pt>
                <c:pt idx="299">
                  <c:v>8827.2672278213849</c:v>
                </c:pt>
                <c:pt idx="300">
                  <c:v>8827.2672278213849</c:v>
                </c:pt>
                <c:pt idx="301">
                  <c:v>8839.6383962410637</c:v>
                </c:pt>
                <c:pt idx="302">
                  <c:v>8839.6383962410637</c:v>
                </c:pt>
                <c:pt idx="303">
                  <c:v>8874.4283676330288</c:v>
                </c:pt>
                <c:pt idx="304">
                  <c:v>8874.4283676330288</c:v>
                </c:pt>
                <c:pt idx="305">
                  <c:v>8915.4832750857768</c:v>
                </c:pt>
                <c:pt idx="306">
                  <c:v>8915.4832750857768</c:v>
                </c:pt>
                <c:pt idx="307">
                  <c:v>9150.9466494349945</c:v>
                </c:pt>
                <c:pt idx="308">
                  <c:v>9150.9466494349945</c:v>
                </c:pt>
                <c:pt idx="309">
                  <c:v>9202.6183844121933</c:v>
                </c:pt>
                <c:pt idx="310">
                  <c:v>9202.6183844121933</c:v>
                </c:pt>
                <c:pt idx="311">
                  <c:v>9214.8805192124601</c:v>
                </c:pt>
                <c:pt idx="312">
                  <c:v>9214.8805192124601</c:v>
                </c:pt>
                <c:pt idx="313">
                  <c:v>9220.3230213299739</c:v>
                </c:pt>
                <c:pt idx="314">
                  <c:v>9220.3230213299739</c:v>
                </c:pt>
                <c:pt idx="315">
                  <c:v>9220.3239373797423</c:v>
                </c:pt>
                <c:pt idx="316">
                  <c:v>9220.3239373797423</c:v>
                </c:pt>
                <c:pt idx="317">
                  <c:v>9223.0609807437377</c:v>
                </c:pt>
                <c:pt idx="318">
                  <c:v>9223.0609807437377</c:v>
                </c:pt>
                <c:pt idx="319">
                  <c:v>9223.2169472138412</c:v>
                </c:pt>
                <c:pt idx="320">
                  <c:v>9223.2169472138412</c:v>
                </c:pt>
                <c:pt idx="321">
                  <c:v>9229.908547569943</c:v>
                </c:pt>
                <c:pt idx="322">
                  <c:v>9229.908547569943</c:v>
                </c:pt>
                <c:pt idx="323">
                  <c:v>9232.3692802829755</c:v>
                </c:pt>
                <c:pt idx="324">
                  <c:v>9232.3692802829755</c:v>
                </c:pt>
                <c:pt idx="325">
                  <c:v>9232.4194993179353</c:v>
                </c:pt>
                <c:pt idx="326">
                  <c:v>9232.4194993179353</c:v>
                </c:pt>
                <c:pt idx="327">
                  <c:v>9254.9192401154305</c:v>
                </c:pt>
                <c:pt idx="328">
                  <c:v>9254.9192401154305</c:v>
                </c:pt>
                <c:pt idx="329">
                  <c:v>9266.8792401154296</c:v>
                </c:pt>
                <c:pt idx="330">
                  <c:v>9266.8792401154296</c:v>
                </c:pt>
                <c:pt idx="331">
                  <c:v>9365.9964520167341</c:v>
                </c:pt>
                <c:pt idx="332">
                  <c:v>9365.9964520167341</c:v>
                </c:pt>
                <c:pt idx="333">
                  <c:v>9370.6789917703973</c:v>
                </c:pt>
                <c:pt idx="334">
                  <c:v>9370.6789917703973</c:v>
                </c:pt>
                <c:pt idx="335">
                  <c:v>9409.8034017819464</c:v>
                </c:pt>
                <c:pt idx="336">
                  <c:v>9409.8034017819464</c:v>
                </c:pt>
                <c:pt idx="337">
                  <c:v>9410.4704577430166</c:v>
                </c:pt>
                <c:pt idx="338">
                  <c:v>9410.4704577430166</c:v>
                </c:pt>
                <c:pt idx="339">
                  <c:v>9437.9033616752404</c:v>
                </c:pt>
                <c:pt idx="340">
                  <c:v>9437.9033616752404</c:v>
                </c:pt>
                <c:pt idx="341">
                  <c:v>9444.9870149821127</c:v>
                </c:pt>
                <c:pt idx="342">
                  <c:v>9444.9870149821127</c:v>
                </c:pt>
                <c:pt idx="343">
                  <c:v>9483.7355899739177</c:v>
                </c:pt>
                <c:pt idx="344">
                  <c:v>9483.7355899739177</c:v>
                </c:pt>
                <c:pt idx="345">
                  <c:v>9490.0191426752917</c:v>
                </c:pt>
                <c:pt idx="346">
                  <c:v>9490.0191426752917</c:v>
                </c:pt>
                <c:pt idx="347">
                  <c:v>9492.4585034086067</c:v>
                </c:pt>
                <c:pt idx="348">
                  <c:v>9492.4585034086067</c:v>
                </c:pt>
                <c:pt idx="349">
                  <c:v>9502.3942723765922</c:v>
                </c:pt>
                <c:pt idx="350">
                  <c:v>9502.3942723765922</c:v>
                </c:pt>
                <c:pt idx="351">
                  <c:v>9514.7654407962709</c:v>
                </c:pt>
                <c:pt idx="352">
                  <c:v>9514.7654407962709</c:v>
                </c:pt>
                <c:pt idx="353">
                  <c:v>9549.555412188236</c:v>
                </c:pt>
                <c:pt idx="354">
                  <c:v>9549.555412188236</c:v>
                </c:pt>
                <c:pt idx="355">
                  <c:v>9590.610319640984</c:v>
                </c:pt>
                <c:pt idx="356">
                  <c:v>9590.610319640984</c:v>
                </c:pt>
                <c:pt idx="357">
                  <c:v>9608.2233903006108</c:v>
                </c:pt>
                <c:pt idx="358">
                  <c:v>9608.2233903006108</c:v>
                </c:pt>
                <c:pt idx="359">
                  <c:v>9620.4855251008776</c:v>
                </c:pt>
                <c:pt idx="360">
                  <c:v>9620.4855251008776</c:v>
                </c:pt>
                <c:pt idx="361">
                  <c:v>9625.9280272183914</c:v>
                </c:pt>
                <c:pt idx="362">
                  <c:v>9625.9280272183914</c:v>
                </c:pt>
                <c:pt idx="363">
                  <c:v>9625.9289432681599</c:v>
                </c:pt>
                <c:pt idx="364">
                  <c:v>9625.9289432681599</c:v>
                </c:pt>
                <c:pt idx="365">
                  <c:v>9628.6659866321552</c:v>
                </c:pt>
                <c:pt idx="366">
                  <c:v>9628.6659866321552</c:v>
                </c:pt>
                <c:pt idx="367">
                  <c:v>9628.8219531022587</c:v>
                </c:pt>
                <c:pt idx="368">
                  <c:v>9628.8219531022587</c:v>
                </c:pt>
                <c:pt idx="369">
                  <c:v>9635.5135534583605</c:v>
                </c:pt>
                <c:pt idx="370">
                  <c:v>9635.5135534583605</c:v>
                </c:pt>
                <c:pt idx="371">
                  <c:v>9637.974286171393</c:v>
                </c:pt>
                <c:pt idx="372">
                  <c:v>9637.974286171393</c:v>
                </c:pt>
                <c:pt idx="373">
                  <c:v>9638.0245052063528</c:v>
                </c:pt>
                <c:pt idx="374">
                  <c:v>9638.0245052063528</c:v>
                </c:pt>
                <c:pt idx="375">
                  <c:v>9660.524246003848</c:v>
                </c:pt>
                <c:pt idx="376">
                  <c:v>9660.524246003848</c:v>
                </c:pt>
                <c:pt idx="377">
                  <c:v>9672.4842460038471</c:v>
                </c:pt>
                <c:pt idx="378">
                  <c:v>9672.4842460038471</c:v>
                </c:pt>
                <c:pt idx="379">
                  <c:v>9771.6014579051516</c:v>
                </c:pt>
                <c:pt idx="380">
                  <c:v>9771.6014579051516</c:v>
                </c:pt>
                <c:pt idx="381">
                  <c:v>9776.2839976588148</c:v>
                </c:pt>
                <c:pt idx="382">
                  <c:v>9776.2839976588148</c:v>
                </c:pt>
                <c:pt idx="383">
                  <c:v>9815.4084076703639</c:v>
                </c:pt>
                <c:pt idx="384">
                  <c:v>9815.4084076703639</c:v>
                </c:pt>
                <c:pt idx="385">
                  <c:v>9816.0754636314341</c:v>
                </c:pt>
                <c:pt idx="386">
                  <c:v>9816.0754636314341</c:v>
                </c:pt>
                <c:pt idx="387">
                  <c:v>9843.5083675636579</c:v>
                </c:pt>
                <c:pt idx="388">
                  <c:v>9843.5083675636579</c:v>
                </c:pt>
                <c:pt idx="389">
                  <c:v>9850.5920208705302</c:v>
                </c:pt>
                <c:pt idx="390">
                  <c:v>9850.5920208705302</c:v>
                </c:pt>
                <c:pt idx="391">
                  <c:v>9889.3405958623352</c:v>
                </c:pt>
                <c:pt idx="392">
                  <c:v>9889.3405958623352</c:v>
                </c:pt>
                <c:pt idx="393">
                  <c:v>9895.6241485637092</c:v>
                </c:pt>
                <c:pt idx="394">
                  <c:v>9895.6241485637092</c:v>
                </c:pt>
                <c:pt idx="395">
                  <c:v>9898.0635092970242</c:v>
                </c:pt>
                <c:pt idx="396">
                  <c:v>9898.0635092970242</c:v>
                </c:pt>
                <c:pt idx="397">
                  <c:v>9907.9992782650097</c:v>
                </c:pt>
                <c:pt idx="398">
                  <c:v>9907.9992782650097</c:v>
                </c:pt>
                <c:pt idx="399">
                  <c:v>9920.3704466846884</c:v>
                </c:pt>
                <c:pt idx="400">
                  <c:v>9920.3704466846884</c:v>
                </c:pt>
                <c:pt idx="401">
                  <c:v>9955.1604180766535</c:v>
                </c:pt>
                <c:pt idx="402">
                  <c:v>9955.1604180766535</c:v>
                </c:pt>
                <c:pt idx="403">
                  <c:v>9996.2153255294015</c:v>
                </c:pt>
                <c:pt idx="404">
                  <c:v>9996.2153255294015</c:v>
                </c:pt>
                <c:pt idx="405">
                  <c:v>10231.678699878619</c:v>
                </c:pt>
                <c:pt idx="406">
                  <c:v>10231.678699878619</c:v>
                </c:pt>
                <c:pt idx="407">
                  <c:v>10283.350434855818</c:v>
                </c:pt>
                <c:pt idx="408">
                  <c:v>10283.350434855818</c:v>
                </c:pt>
                <c:pt idx="409">
                  <c:v>10469.550434855819</c:v>
                </c:pt>
                <c:pt idx="410">
                  <c:v>10469.550434855819</c:v>
                </c:pt>
                <c:pt idx="411">
                  <c:v>10521.75043485582</c:v>
                </c:pt>
                <c:pt idx="412">
                  <c:v>10521.75043485582</c:v>
                </c:pt>
                <c:pt idx="413">
                  <c:v>10573.95043485582</c:v>
                </c:pt>
                <c:pt idx="414">
                  <c:v>10573.95043485582</c:v>
                </c:pt>
                <c:pt idx="415">
                  <c:v>10588.95043485582</c:v>
                </c:pt>
                <c:pt idx="416">
                  <c:v>10588.95043485582</c:v>
                </c:pt>
                <c:pt idx="417">
                  <c:v>10603.95043485582</c:v>
                </c:pt>
                <c:pt idx="418">
                  <c:v>10603.95043485582</c:v>
                </c:pt>
                <c:pt idx="419">
                  <c:v>10618.95043485582</c:v>
                </c:pt>
                <c:pt idx="420">
                  <c:v>10618.95043485582</c:v>
                </c:pt>
                <c:pt idx="421">
                  <c:v>10633.95043485582</c:v>
                </c:pt>
                <c:pt idx="422">
                  <c:v>10633.95043485582</c:v>
                </c:pt>
                <c:pt idx="423">
                  <c:v>10745.75043485582</c:v>
                </c:pt>
                <c:pt idx="424">
                  <c:v>10745.75043485582</c:v>
                </c:pt>
                <c:pt idx="425">
                  <c:v>10797.95043485582</c:v>
                </c:pt>
                <c:pt idx="426">
                  <c:v>10797.95043485582</c:v>
                </c:pt>
                <c:pt idx="427">
                  <c:v>10805.35043485582</c:v>
                </c:pt>
                <c:pt idx="428">
                  <c:v>10805.35043485582</c:v>
                </c:pt>
                <c:pt idx="429">
                  <c:v>10812.75043485582</c:v>
                </c:pt>
                <c:pt idx="430">
                  <c:v>10812.75043485582</c:v>
                </c:pt>
                <c:pt idx="431">
                  <c:v>10849.95043485582</c:v>
                </c:pt>
                <c:pt idx="432">
                  <c:v>10849.95043485582</c:v>
                </c:pt>
                <c:pt idx="433">
                  <c:v>10857.35043485582</c:v>
                </c:pt>
                <c:pt idx="434">
                  <c:v>10857.35043485582</c:v>
                </c:pt>
                <c:pt idx="435">
                  <c:v>10902.150434855819</c:v>
                </c:pt>
                <c:pt idx="436">
                  <c:v>10902.150434855819</c:v>
                </c:pt>
                <c:pt idx="437">
                  <c:v>11125.75043485582</c:v>
                </c:pt>
                <c:pt idx="438">
                  <c:v>11125.75043485582</c:v>
                </c:pt>
                <c:pt idx="439">
                  <c:v>11237.550434855819</c:v>
                </c:pt>
                <c:pt idx="440">
                  <c:v>11237.550434855819</c:v>
                </c:pt>
                <c:pt idx="441">
                  <c:v>11267.350434855818</c:v>
                </c:pt>
                <c:pt idx="442">
                  <c:v>11267.350434855818</c:v>
                </c:pt>
                <c:pt idx="443">
                  <c:v>11297.150434855817</c:v>
                </c:pt>
                <c:pt idx="444">
                  <c:v>11297.150434855817</c:v>
                </c:pt>
                <c:pt idx="445">
                  <c:v>11326.950434855817</c:v>
                </c:pt>
                <c:pt idx="446">
                  <c:v>11326.950434855817</c:v>
                </c:pt>
                <c:pt idx="447">
                  <c:v>11416.350434855816</c:v>
                </c:pt>
                <c:pt idx="448">
                  <c:v>11416.350434855816</c:v>
                </c:pt>
                <c:pt idx="449">
                  <c:v>11438.750434855816</c:v>
                </c:pt>
                <c:pt idx="450">
                  <c:v>11438.750434855816</c:v>
                </c:pt>
                <c:pt idx="451">
                  <c:v>11461.150434855816</c:v>
                </c:pt>
                <c:pt idx="452">
                  <c:v>11461.150434855816</c:v>
                </c:pt>
                <c:pt idx="453">
                  <c:v>11483.550434855815</c:v>
                </c:pt>
                <c:pt idx="454">
                  <c:v>11483.550434855815</c:v>
                </c:pt>
                <c:pt idx="455">
                  <c:v>11505.950434855815</c:v>
                </c:pt>
                <c:pt idx="456">
                  <c:v>11505.950434855815</c:v>
                </c:pt>
                <c:pt idx="457">
                  <c:v>11550.750434855814</c:v>
                </c:pt>
                <c:pt idx="458">
                  <c:v>11550.750434855814</c:v>
                </c:pt>
                <c:pt idx="459">
                  <c:v>11580.550434855813</c:v>
                </c:pt>
                <c:pt idx="460">
                  <c:v>11580.550434855813</c:v>
                </c:pt>
                <c:pt idx="461">
                  <c:v>11625.350434855813</c:v>
                </c:pt>
                <c:pt idx="462">
                  <c:v>11625.350434855813</c:v>
                </c:pt>
                <c:pt idx="463">
                  <c:v>11670.150434855812</c:v>
                </c:pt>
                <c:pt idx="464">
                  <c:v>11670.150434855812</c:v>
                </c:pt>
                <c:pt idx="465">
                  <c:v>11670.177625612805</c:v>
                </c:pt>
                <c:pt idx="466">
                  <c:v>11670.177625612805</c:v>
                </c:pt>
                <c:pt idx="467">
                  <c:v>11731.522474254731</c:v>
                </c:pt>
                <c:pt idx="468">
                  <c:v>11731.522474254731</c:v>
                </c:pt>
                <c:pt idx="469">
                  <c:v>11761.556204377899</c:v>
                </c:pt>
                <c:pt idx="470">
                  <c:v>11761.556204377899</c:v>
                </c:pt>
                <c:pt idx="471">
                  <c:v>11781.118999372124</c:v>
                </c:pt>
                <c:pt idx="472">
                  <c:v>11781.118999372124</c:v>
                </c:pt>
                <c:pt idx="473">
                  <c:v>11783.742454359959</c:v>
                </c:pt>
                <c:pt idx="474">
                  <c:v>11783.742454359959</c:v>
                </c:pt>
                <c:pt idx="475">
                  <c:v>11787.559356464777</c:v>
                </c:pt>
                <c:pt idx="476">
                  <c:v>11787.559356464777</c:v>
                </c:pt>
                <c:pt idx="477">
                  <c:v>11794.417582447833</c:v>
                </c:pt>
                <c:pt idx="478">
                  <c:v>11794.417582447833</c:v>
                </c:pt>
                <c:pt idx="479">
                  <c:v>11797.73804493543</c:v>
                </c:pt>
                <c:pt idx="480">
                  <c:v>11797.73804493543</c:v>
                </c:pt>
                <c:pt idx="481">
                  <c:v>11817.112332431332</c:v>
                </c:pt>
                <c:pt idx="482">
                  <c:v>11817.112332431332</c:v>
                </c:pt>
                <c:pt idx="483">
                  <c:v>11820.254108782019</c:v>
                </c:pt>
                <c:pt idx="484">
                  <c:v>11820.254108782019</c:v>
                </c:pt>
                <c:pt idx="485">
                  <c:v>11823.885758323697</c:v>
                </c:pt>
                <c:pt idx="486">
                  <c:v>11823.885758323697</c:v>
                </c:pt>
                <c:pt idx="487">
                  <c:v>11831.253066203708</c:v>
                </c:pt>
                <c:pt idx="488">
                  <c:v>11831.253066203708</c:v>
                </c:pt>
                <c:pt idx="489">
                  <c:v>11835.376789010268</c:v>
                </c:pt>
                <c:pt idx="490">
                  <c:v>11835.376789010268</c:v>
                </c:pt>
                <c:pt idx="491">
                  <c:v>11869.718479516963</c:v>
                </c:pt>
                <c:pt idx="492">
                  <c:v>11869.718479516963</c:v>
                </c:pt>
                <c:pt idx="493">
                  <c:v>11906.871662358995</c:v>
                </c:pt>
                <c:pt idx="494">
                  <c:v>11906.871662358995</c:v>
                </c:pt>
                <c:pt idx="495">
                  <c:v>11961.505882412457</c:v>
                </c:pt>
                <c:pt idx="496">
                  <c:v>11961.505882412457</c:v>
                </c:pt>
                <c:pt idx="497">
                  <c:v>12002.60304728492</c:v>
                </c:pt>
                <c:pt idx="498">
                  <c:v>12002.60304728492</c:v>
                </c:pt>
                <c:pt idx="499">
                  <c:v>12238.066421634137</c:v>
                </c:pt>
                <c:pt idx="500">
                  <c:v>12238.066421634137</c:v>
                </c:pt>
                <c:pt idx="501">
                  <c:v>12289.738156611336</c:v>
                </c:pt>
                <c:pt idx="502">
                  <c:v>12289.738156611336</c:v>
                </c:pt>
                <c:pt idx="503">
                  <c:v>12435.758156611337</c:v>
                </c:pt>
                <c:pt idx="504">
                  <c:v>12435.758156611337</c:v>
                </c:pt>
                <c:pt idx="505">
                  <c:v>12477.478156611336</c:v>
                </c:pt>
                <c:pt idx="506">
                  <c:v>12477.478156611336</c:v>
                </c:pt>
                <c:pt idx="507">
                  <c:v>12555.738156611336</c:v>
                </c:pt>
                <c:pt idx="508">
                  <c:v>12555.738156611336</c:v>
                </c:pt>
                <c:pt idx="509">
                  <c:v>12555.765347368329</c:v>
                </c:pt>
                <c:pt idx="510">
                  <c:v>12555.765347368329</c:v>
                </c:pt>
                <c:pt idx="511">
                  <c:v>12617.110196010255</c:v>
                </c:pt>
                <c:pt idx="512">
                  <c:v>12617.110196010255</c:v>
                </c:pt>
                <c:pt idx="513">
                  <c:v>12647.143926133424</c:v>
                </c:pt>
                <c:pt idx="514">
                  <c:v>12647.143926133424</c:v>
                </c:pt>
                <c:pt idx="515">
                  <c:v>12666.706721127648</c:v>
                </c:pt>
                <c:pt idx="516">
                  <c:v>12666.706721127648</c:v>
                </c:pt>
                <c:pt idx="517">
                  <c:v>12669.330176115483</c:v>
                </c:pt>
                <c:pt idx="518">
                  <c:v>12669.330176115483</c:v>
                </c:pt>
                <c:pt idx="519">
                  <c:v>12673.147078220301</c:v>
                </c:pt>
                <c:pt idx="520">
                  <c:v>12673.147078220301</c:v>
                </c:pt>
                <c:pt idx="521">
                  <c:v>12680.005304203358</c:v>
                </c:pt>
                <c:pt idx="522">
                  <c:v>12680.005304203358</c:v>
                </c:pt>
                <c:pt idx="523">
                  <c:v>12683.325766690954</c:v>
                </c:pt>
                <c:pt idx="524">
                  <c:v>12683.325766690954</c:v>
                </c:pt>
                <c:pt idx="525">
                  <c:v>12702.700054186857</c:v>
                </c:pt>
                <c:pt idx="526">
                  <c:v>12702.700054186857</c:v>
                </c:pt>
                <c:pt idx="527">
                  <c:v>12705.841830537544</c:v>
                </c:pt>
                <c:pt idx="528">
                  <c:v>12705.841830537544</c:v>
                </c:pt>
                <c:pt idx="529">
                  <c:v>12709.473480079221</c:v>
                </c:pt>
                <c:pt idx="530">
                  <c:v>12709.473480079221</c:v>
                </c:pt>
                <c:pt idx="531">
                  <c:v>12716.840787959232</c:v>
                </c:pt>
                <c:pt idx="532">
                  <c:v>12716.840787959232</c:v>
                </c:pt>
                <c:pt idx="533">
                  <c:v>12720.964510765793</c:v>
                </c:pt>
                <c:pt idx="534">
                  <c:v>12720.964510765793</c:v>
                </c:pt>
                <c:pt idx="535">
                  <c:v>12755.306201272488</c:v>
                </c:pt>
                <c:pt idx="536">
                  <c:v>12755.306201272488</c:v>
                </c:pt>
                <c:pt idx="537">
                  <c:v>12792.45938411452</c:v>
                </c:pt>
                <c:pt idx="538">
                  <c:v>12792.45938411452</c:v>
                </c:pt>
                <c:pt idx="539">
                  <c:v>12847.093604167982</c:v>
                </c:pt>
                <c:pt idx="540">
                  <c:v>12847.093604167982</c:v>
                </c:pt>
                <c:pt idx="541">
                  <c:v>13079.843604167982</c:v>
                </c:pt>
                <c:pt idx="542">
                  <c:v>13079.843604167982</c:v>
                </c:pt>
                <c:pt idx="543">
                  <c:v>13145.093604167982</c:v>
                </c:pt>
                <c:pt idx="544">
                  <c:v>13145.093604167982</c:v>
                </c:pt>
                <c:pt idx="545">
                  <c:v>13210.343604167982</c:v>
                </c:pt>
                <c:pt idx="546">
                  <c:v>13210.343604167982</c:v>
                </c:pt>
                <c:pt idx="547">
                  <c:v>13229.093604167982</c:v>
                </c:pt>
                <c:pt idx="548">
                  <c:v>13229.093604167982</c:v>
                </c:pt>
                <c:pt idx="549">
                  <c:v>13247.843604167982</c:v>
                </c:pt>
                <c:pt idx="550">
                  <c:v>13247.843604167982</c:v>
                </c:pt>
                <c:pt idx="551">
                  <c:v>13266.593604167982</c:v>
                </c:pt>
                <c:pt idx="552">
                  <c:v>13266.593604167982</c:v>
                </c:pt>
                <c:pt idx="553">
                  <c:v>13285.343604167982</c:v>
                </c:pt>
                <c:pt idx="554">
                  <c:v>13285.343604167982</c:v>
                </c:pt>
                <c:pt idx="555">
                  <c:v>13425.093604167982</c:v>
                </c:pt>
                <c:pt idx="556">
                  <c:v>13425.093604167982</c:v>
                </c:pt>
                <c:pt idx="557">
                  <c:v>13490.343604167982</c:v>
                </c:pt>
                <c:pt idx="558">
                  <c:v>13490.343604167982</c:v>
                </c:pt>
                <c:pt idx="559">
                  <c:v>13499.593604167982</c:v>
                </c:pt>
                <c:pt idx="560">
                  <c:v>13499.593604167982</c:v>
                </c:pt>
                <c:pt idx="561">
                  <c:v>13508.843604167982</c:v>
                </c:pt>
                <c:pt idx="562">
                  <c:v>13508.843604167982</c:v>
                </c:pt>
                <c:pt idx="563">
                  <c:v>13555.343604167982</c:v>
                </c:pt>
                <c:pt idx="564">
                  <c:v>13555.343604167982</c:v>
                </c:pt>
                <c:pt idx="565">
                  <c:v>13564.593604167982</c:v>
                </c:pt>
                <c:pt idx="566">
                  <c:v>13564.593604167982</c:v>
                </c:pt>
                <c:pt idx="567">
                  <c:v>13620.593604167982</c:v>
                </c:pt>
                <c:pt idx="568">
                  <c:v>13620.593604167982</c:v>
                </c:pt>
                <c:pt idx="569">
                  <c:v>13900.093604167982</c:v>
                </c:pt>
                <c:pt idx="570">
                  <c:v>13900.093604167982</c:v>
                </c:pt>
                <c:pt idx="571">
                  <c:v>14039.843604167982</c:v>
                </c:pt>
                <c:pt idx="572">
                  <c:v>14039.843604167982</c:v>
                </c:pt>
                <c:pt idx="573">
                  <c:v>14077.093604167982</c:v>
                </c:pt>
                <c:pt idx="574">
                  <c:v>14077.093604167982</c:v>
                </c:pt>
                <c:pt idx="575">
                  <c:v>14114.343604167982</c:v>
                </c:pt>
                <c:pt idx="576">
                  <c:v>14114.343604167982</c:v>
                </c:pt>
                <c:pt idx="577">
                  <c:v>14151.593604167982</c:v>
                </c:pt>
                <c:pt idx="578">
                  <c:v>14151.593604167982</c:v>
                </c:pt>
                <c:pt idx="579">
                  <c:v>14263.343604167982</c:v>
                </c:pt>
                <c:pt idx="580">
                  <c:v>14263.343604167982</c:v>
                </c:pt>
                <c:pt idx="581">
                  <c:v>14291.343604167982</c:v>
                </c:pt>
                <c:pt idx="582">
                  <c:v>14291.343604167982</c:v>
                </c:pt>
                <c:pt idx="583">
                  <c:v>14319.343604167982</c:v>
                </c:pt>
                <c:pt idx="584">
                  <c:v>14319.343604167982</c:v>
                </c:pt>
                <c:pt idx="585">
                  <c:v>14347.343604167982</c:v>
                </c:pt>
                <c:pt idx="586">
                  <c:v>14347.343604167982</c:v>
                </c:pt>
                <c:pt idx="587">
                  <c:v>14375.343604167982</c:v>
                </c:pt>
                <c:pt idx="588">
                  <c:v>14375.343604167982</c:v>
                </c:pt>
                <c:pt idx="589">
                  <c:v>14431.343604167982</c:v>
                </c:pt>
                <c:pt idx="590">
                  <c:v>14431.343604167982</c:v>
                </c:pt>
                <c:pt idx="591">
                  <c:v>14468.593604167982</c:v>
                </c:pt>
                <c:pt idx="592">
                  <c:v>14468.593604167982</c:v>
                </c:pt>
                <c:pt idx="593">
                  <c:v>14524.593604167982</c:v>
                </c:pt>
                <c:pt idx="594">
                  <c:v>14524.593604167982</c:v>
                </c:pt>
                <c:pt idx="595">
                  <c:v>14580.593604167982</c:v>
                </c:pt>
                <c:pt idx="596">
                  <c:v>14580.593604167982</c:v>
                </c:pt>
                <c:pt idx="597">
                  <c:v>14621.690769040444</c:v>
                </c:pt>
                <c:pt idx="598">
                  <c:v>14621.690769040444</c:v>
                </c:pt>
                <c:pt idx="599">
                  <c:v>14994.290769040445</c:v>
                </c:pt>
                <c:pt idx="600">
                  <c:v>14994.290769040445</c:v>
                </c:pt>
                <c:pt idx="601">
                  <c:v>15031.490769040445</c:v>
                </c:pt>
                <c:pt idx="602">
                  <c:v>15031.490769040445</c:v>
                </c:pt>
                <c:pt idx="603">
                  <c:v>15076.290769040445</c:v>
                </c:pt>
                <c:pt idx="604">
                  <c:v>15076.290769040445</c:v>
                </c:pt>
                <c:pt idx="605">
                  <c:v>15121.090769040444</c:v>
                </c:pt>
                <c:pt idx="606">
                  <c:v>15121.090769040444</c:v>
                </c:pt>
                <c:pt idx="607">
                  <c:v>15136.090769040444</c:v>
                </c:pt>
                <c:pt idx="608">
                  <c:v>15136.090769040444</c:v>
                </c:pt>
                <c:pt idx="609">
                  <c:v>15195.690769040444</c:v>
                </c:pt>
                <c:pt idx="610">
                  <c:v>15195.690769040444</c:v>
                </c:pt>
                <c:pt idx="611">
                  <c:v>15210.690769040444</c:v>
                </c:pt>
                <c:pt idx="612">
                  <c:v>15210.690769040444</c:v>
                </c:pt>
                <c:pt idx="613">
                  <c:v>15225.690769040444</c:v>
                </c:pt>
                <c:pt idx="614">
                  <c:v>15225.690769040444</c:v>
                </c:pt>
                <c:pt idx="615">
                  <c:v>15240.690769040444</c:v>
                </c:pt>
                <c:pt idx="616">
                  <c:v>15240.690769040444</c:v>
                </c:pt>
                <c:pt idx="617">
                  <c:v>15255.690769040444</c:v>
                </c:pt>
                <c:pt idx="618">
                  <c:v>15255.690769040444</c:v>
                </c:pt>
                <c:pt idx="619">
                  <c:v>15300.490769040443</c:v>
                </c:pt>
                <c:pt idx="620">
                  <c:v>15300.490769040443</c:v>
                </c:pt>
                <c:pt idx="621">
                  <c:v>15330.290769040443</c:v>
                </c:pt>
                <c:pt idx="622">
                  <c:v>15330.290769040443</c:v>
                </c:pt>
                <c:pt idx="623">
                  <c:v>15345.290769040443</c:v>
                </c:pt>
                <c:pt idx="624">
                  <c:v>15345.290769040443</c:v>
                </c:pt>
                <c:pt idx="625">
                  <c:v>15375.090769040442</c:v>
                </c:pt>
                <c:pt idx="626">
                  <c:v>15375.090769040442</c:v>
                </c:pt>
                <c:pt idx="627">
                  <c:v>15610.55414338966</c:v>
                </c:pt>
                <c:pt idx="628">
                  <c:v>15610.55414338966</c:v>
                </c:pt>
                <c:pt idx="629">
                  <c:v>15662.225878366859</c:v>
                </c:pt>
                <c:pt idx="630">
                  <c:v>15662.225878366859</c:v>
                </c:pt>
                <c:pt idx="631">
                  <c:v>15736.725878366859</c:v>
                </c:pt>
                <c:pt idx="632">
                  <c:v>15736.725878366859</c:v>
                </c:pt>
                <c:pt idx="633">
                  <c:v>15751.625878366858</c:v>
                </c:pt>
                <c:pt idx="634">
                  <c:v>15751.625878366858</c:v>
                </c:pt>
                <c:pt idx="635">
                  <c:v>15759.125878366858</c:v>
                </c:pt>
                <c:pt idx="636">
                  <c:v>15759.125878366858</c:v>
                </c:pt>
                <c:pt idx="637">
                  <c:v>15908.125878366858</c:v>
                </c:pt>
                <c:pt idx="638">
                  <c:v>15908.125878366858</c:v>
                </c:pt>
                <c:pt idx="639">
                  <c:v>15945.325878366859</c:v>
                </c:pt>
                <c:pt idx="640">
                  <c:v>15945.325878366859</c:v>
                </c:pt>
                <c:pt idx="641">
                  <c:v>15967.725878366859</c:v>
                </c:pt>
                <c:pt idx="642">
                  <c:v>15967.725878366859</c:v>
                </c:pt>
                <c:pt idx="643">
                  <c:v>15990.125878366858</c:v>
                </c:pt>
                <c:pt idx="644">
                  <c:v>15990.125878366858</c:v>
                </c:pt>
                <c:pt idx="645">
                  <c:v>16012.525878366858</c:v>
                </c:pt>
                <c:pt idx="646">
                  <c:v>16012.525878366858</c:v>
                </c:pt>
                <c:pt idx="647">
                  <c:v>16064.725878366859</c:v>
                </c:pt>
                <c:pt idx="648">
                  <c:v>16064.725878366859</c:v>
                </c:pt>
                <c:pt idx="649">
                  <c:v>16079.725878366859</c:v>
                </c:pt>
                <c:pt idx="650">
                  <c:v>16079.725878366859</c:v>
                </c:pt>
                <c:pt idx="651">
                  <c:v>16094.725878366859</c:v>
                </c:pt>
                <c:pt idx="652">
                  <c:v>16094.725878366859</c:v>
                </c:pt>
                <c:pt idx="653">
                  <c:v>16109.725878366859</c:v>
                </c:pt>
                <c:pt idx="654">
                  <c:v>16109.725878366859</c:v>
                </c:pt>
                <c:pt idx="655">
                  <c:v>16146.925878366859</c:v>
                </c:pt>
                <c:pt idx="656">
                  <c:v>16146.925878366859</c:v>
                </c:pt>
                <c:pt idx="657">
                  <c:v>16161.925878366859</c:v>
                </c:pt>
                <c:pt idx="658">
                  <c:v>16161.925878366859</c:v>
                </c:pt>
                <c:pt idx="659">
                  <c:v>16176.925878366859</c:v>
                </c:pt>
                <c:pt idx="660">
                  <c:v>16176.925878366859</c:v>
                </c:pt>
                <c:pt idx="661">
                  <c:v>16221.725878366859</c:v>
                </c:pt>
                <c:pt idx="662">
                  <c:v>16221.725878366859</c:v>
                </c:pt>
                <c:pt idx="663">
                  <c:v>16262.823043239321</c:v>
                </c:pt>
                <c:pt idx="664">
                  <c:v>16262.823043239321</c:v>
                </c:pt>
                <c:pt idx="665">
                  <c:v>16343.28304323932</c:v>
                </c:pt>
                <c:pt idx="666">
                  <c:v>16343.28304323932</c:v>
                </c:pt>
                <c:pt idx="667">
                  <c:v>16348.64704323932</c:v>
                </c:pt>
                <c:pt idx="668">
                  <c:v>16348.64704323932</c:v>
                </c:pt>
                <c:pt idx="669">
                  <c:v>16354.011043239319</c:v>
                </c:pt>
                <c:pt idx="670">
                  <c:v>16354.011043239319</c:v>
                </c:pt>
                <c:pt idx="671">
                  <c:v>16354.038233996313</c:v>
                </c:pt>
                <c:pt idx="672">
                  <c:v>16354.038233996313</c:v>
                </c:pt>
                <c:pt idx="673">
                  <c:v>16415.38308263824</c:v>
                </c:pt>
                <c:pt idx="674">
                  <c:v>16415.38308263824</c:v>
                </c:pt>
                <c:pt idx="675">
                  <c:v>16445.41681276141</c:v>
                </c:pt>
                <c:pt idx="676">
                  <c:v>16445.41681276141</c:v>
                </c:pt>
                <c:pt idx="677">
                  <c:v>16464.979607755635</c:v>
                </c:pt>
                <c:pt idx="678">
                  <c:v>16464.979607755635</c:v>
                </c:pt>
                <c:pt idx="679">
                  <c:v>16467.60306274347</c:v>
                </c:pt>
                <c:pt idx="680">
                  <c:v>16467.60306274347</c:v>
                </c:pt>
                <c:pt idx="681">
                  <c:v>16471.419964848286</c:v>
                </c:pt>
                <c:pt idx="682">
                  <c:v>16471.419964848286</c:v>
                </c:pt>
                <c:pt idx="683">
                  <c:v>16478.278190831341</c:v>
                </c:pt>
                <c:pt idx="684">
                  <c:v>16478.278190831341</c:v>
                </c:pt>
                <c:pt idx="685">
                  <c:v>16481.598653318939</c:v>
                </c:pt>
                <c:pt idx="686">
                  <c:v>16481.598653318939</c:v>
                </c:pt>
                <c:pt idx="687">
                  <c:v>16500.972940814841</c:v>
                </c:pt>
                <c:pt idx="688">
                  <c:v>16500.972940814841</c:v>
                </c:pt>
                <c:pt idx="689">
                  <c:v>16504.114717165528</c:v>
                </c:pt>
                <c:pt idx="690">
                  <c:v>16504.114717165528</c:v>
                </c:pt>
                <c:pt idx="691">
                  <c:v>16507.746366707208</c:v>
                </c:pt>
                <c:pt idx="692">
                  <c:v>16507.746366707208</c:v>
                </c:pt>
                <c:pt idx="693">
                  <c:v>16515.113674587217</c:v>
                </c:pt>
                <c:pt idx="694">
                  <c:v>16515.113674587217</c:v>
                </c:pt>
                <c:pt idx="695">
                  <c:v>16519.237397393776</c:v>
                </c:pt>
                <c:pt idx="696">
                  <c:v>16519.237397393776</c:v>
                </c:pt>
                <c:pt idx="697">
                  <c:v>16553.579087900471</c:v>
                </c:pt>
                <c:pt idx="698">
                  <c:v>16553.579087900471</c:v>
                </c:pt>
                <c:pt idx="699">
                  <c:v>16590.732270742505</c:v>
                </c:pt>
                <c:pt idx="700">
                  <c:v>16590.732270742505</c:v>
                </c:pt>
                <c:pt idx="701">
                  <c:v>16645.366490795968</c:v>
                </c:pt>
                <c:pt idx="702">
                  <c:v>16645.366490795968</c:v>
                </c:pt>
                <c:pt idx="703">
                  <c:v>16827.89149079597</c:v>
                </c:pt>
                <c:pt idx="704">
                  <c:v>16827.89149079597</c:v>
                </c:pt>
                <c:pt idx="705">
                  <c:v>16880.041490795971</c:v>
                </c:pt>
                <c:pt idx="706">
                  <c:v>16880.041490795971</c:v>
                </c:pt>
                <c:pt idx="707">
                  <c:v>16977.866490795972</c:v>
                </c:pt>
                <c:pt idx="708">
                  <c:v>16977.866490795972</c:v>
                </c:pt>
                <c:pt idx="709">
                  <c:v>17134.84207369545</c:v>
                </c:pt>
                <c:pt idx="710">
                  <c:v>17134.84207369545</c:v>
                </c:pt>
                <c:pt idx="711">
                  <c:v>17175.939238567913</c:v>
                </c:pt>
                <c:pt idx="712">
                  <c:v>17175.939238567913</c:v>
                </c:pt>
                <c:pt idx="713">
                  <c:v>17455.239238567912</c:v>
                </c:pt>
                <c:pt idx="714">
                  <c:v>17455.239238567912</c:v>
                </c:pt>
                <c:pt idx="715">
                  <c:v>17533.539238567912</c:v>
                </c:pt>
                <c:pt idx="716">
                  <c:v>17533.539238567912</c:v>
                </c:pt>
                <c:pt idx="717">
                  <c:v>17611.839238567911</c:v>
                </c:pt>
                <c:pt idx="718">
                  <c:v>17611.839238567911</c:v>
                </c:pt>
                <c:pt idx="719">
                  <c:v>17634.339238567911</c:v>
                </c:pt>
                <c:pt idx="720">
                  <c:v>17634.339238567911</c:v>
                </c:pt>
                <c:pt idx="721">
                  <c:v>17656.839238567911</c:v>
                </c:pt>
                <c:pt idx="722">
                  <c:v>17656.839238567911</c:v>
                </c:pt>
                <c:pt idx="723">
                  <c:v>17679.339238567911</c:v>
                </c:pt>
                <c:pt idx="724">
                  <c:v>17679.339238567911</c:v>
                </c:pt>
                <c:pt idx="725">
                  <c:v>17701.839238567911</c:v>
                </c:pt>
                <c:pt idx="726">
                  <c:v>17701.839238567911</c:v>
                </c:pt>
                <c:pt idx="727">
                  <c:v>17869.539238567912</c:v>
                </c:pt>
                <c:pt idx="728">
                  <c:v>17869.539238567912</c:v>
                </c:pt>
                <c:pt idx="729">
                  <c:v>17947.839238567911</c:v>
                </c:pt>
                <c:pt idx="730">
                  <c:v>17947.839238567911</c:v>
                </c:pt>
                <c:pt idx="731">
                  <c:v>17958.939238567909</c:v>
                </c:pt>
                <c:pt idx="732">
                  <c:v>17958.939238567909</c:v>
                </c:pt>
                <c:pt idx="733">
                  <c:v>17970.039238567908</c:v>
                </c:pt>
                <c:pt idx="734">
                  <c:v>17970.039238567908</c:v>
                </c:pt>
                <c:pt idx="735">
                  <c:v>18025.839238567907</c:v>
                </c:pt>
                <c:pt idx="736">
                  <c:v>18025.839238567907</c:v>
                </c:pt>
                <c:pt idx="737">
                  <c:v>18036.939238567906</c:v>
                </c:pt>
                <c:pt idx="738">
                  <c:v>18036.939238567906</c:v>
                </c:pt>
                <c:pt idx="739">
                  <c:v>18104.139238567906</c:v>
                </c:pt>
                <c:pt idx="740">
                  <c:v>18104.139238567906</c:v>
                </c:pt>
                <c:pt idx="741">
                  <c:v>18439.539238567908</c:v>
                </c:pt>
                <c:pt idx="742">
                  <c:v>18439.539238567908</c:v>
                </c:pt>
                <c:pt idx="743">
                  <c:v>18607.239238567909</c:v>
                </c:pt>
                <c:pt idx="744">
                  <c:v>18607.239238567909</c:v>
                </c:pt>
                <c:pt idx="745">
                  <c:v>18651.939238567909</c:v>
                </c:pt>
                <c:pt idx="746">
                  <c:v>18651.939238567909</c:v>
                </c:pt>
                <c:pt idx="747">
                  <c:v>18696.63923856791</c:v>
                </c:pt>
                <c:pt idx="748">
                  <c:v>18696.63923856791</c:v>
                </c:pt>
                <c:pt idx="749">
                  <c:v>18741.339238567911</c:v>
                </c:pt>
                <c:pt idx="750">
                  <c:v>18741.339238567911</c:v>
                </c:pt>
                <c:pt idx="751">
                  <c:v>18875.439238567909</c:v>
                </c:pt>
                <c:pt idx="752">
                  <c:v>18875.439238567909</c:v>
                </c:pt>
                <c:pt idx="753">
                  <c:v>18909.039238567908</c:v>
                </c:pt>
                <c:pt idx="754">
                  <c:v>18909.039238567908</c:v>
                </c:pt>
                <c:pt idx="755">
                  <c:v>18942.639238567906</c:v>
                </c:pt>
                <c:pt idx="756">
                  <c:v>18942.639238567906</c:v>
                </c:pt>
                <c:pt idx="757">
                  <c:v>18976.239238567905</c:v>
                </c:pt>
                <c:pt idx="758">
                  <c:v>18976.239238567905</c:v>
                </c:pt>
                <c:pt idx="759">
                  <c:v>19009.839238567904</c:v>
                </c:pt>
                <c:pt idx="760">
                  <c:v>19009.839238567904</c:v>
                </c:pt>
                <c:pt idx="761">
                  <c:v>19077.039238567904</c:v>
                </c:pt>
                <c:pt idx="762">
                  <c:v>19077.039238567904</c:v>
                </c:pt>
                <c:pt idx="763">
                  <c:v>19121.739238567905</c:v>
                </c:pt>
                <c:pt idx="764">
                  <c:v>19121.739238567905</c:v>
                </c:pt>
                <c:pt idx="765">
                  <c:v>19188.939238567906</c:v>
                </c:pt>
                <c:pt idx="766">
                  <c:v>19188.939238567906</c:v>
                </c:pt>
                <c:pt idx="767">
                  <c:v>19256.139238567906</c:v>
                </c:pt>
                <c:pt idx="768">
                  <c:v>19256.139238567906</c:v>
                </c:pt>
                <c:pt idx="769">
                  <c:v>19721.889238567906</c:v>
                </c:pt>
                <c:pt idx="770">
                  <c:v>19721.889238567906</c:v>
                </c:pt>
                <c:pt idx="771">
                  <c:v>19768.389238567906</c:v>
                </c:pt>
                <c:pt idx="772">
                  <c:v>19768.389238567906</c:v>
                </c:pt>
                <c:pt idx="773">
                  <c:v>19824.389238567906</c:v>
                </c:pt>
                <c:pt idx="774">
                  <c:v>19824.389238567906</c:v>
                </c:pt>
                <c:pt idx="775">
                  <c:v>19880.389238567906</c:v>
                </c:pt>
                <c:pt idx="776">
                  <c:v>19880.389238567906</c:v>
                </c:pt>
                <c:pt idx="777">
                  <c:v>19899.139238567906</c:v>
                </c:pt>
                <c:pt idx="778">
                  <c:v>19899.139238567906</c:v>
                </c:pt>
                <c:pt idx="779">
                  <c:v>19973.639238567906</c:v>
                </c:pt>
                <c:pt idx="780">
                  <c:v>19973.639238567906</c:v>
                </c:pt>
                <c:pt idx="781">
                  <c:v>19992.389238567906</c:v>
                </c:pt>
                <c:pt idx="782">
                  <c:v>19992.389238567906</c:v>
                </c:pt>
                <c:pt idx="783">
                  <c:v>20011.139238567906</c:v>
                </c:pt>
                <c:pt idx="784">
                  <c:v>20011.139238567906</c:v>
                </c:pt>
                <c:pt idx="785">
                  <c:v>20029.889238567906</c:v>
                </c:pt>
                <c:pt idx="786">
                  <c:v>20029.889238567906</c:v>
                </c:pt>
                <c:pt idx="787">
                  <c:v>20048.639238567906</c:v>
                </c:pt>
                <c:pt idx="788">
                  <c:v>20048.639238567906</c:v>
                </c:pt>
                <c:pt idx="789">
                  <c:v>20104.639238567906</c:v>
                </c:pt>
                <c:pt idx="790">
                  <c:v>20104.639238567906</c:v>
                </c:pt>
                <c:pt idx="791">
                  <c:v>20141.889238567906</c:v>
                </c:pt>
                <c:pt idx="792">
                  <c:v>20141.889238567906</c:v>
                </c:pt>
                <c:pt idx="793">
                  <c:v>20160.639238567906</c:v>
                </c:pt>
                <c:pt idx="794">
                  <c:v>20160.639238567906</c:v>
                </c:pt>
                <c:pt idx="795">
                  <c:v>20197.889238567906</c:v>
                </c:pt>
                <c:pt idx="796">
                  <c:v>20197.889238567906</c:v>
                </c:pt>
                <c:pt idx="797">
                  <c:v>20354.864821467385</c:v>
                </c:pt>
                <c:pt idx="798">
                  <c:v>20354.864821467385</c:v>
                </c:pt>
                <c:pt idx="799">
                  <c:v>20447.989821467385</c:v>
                </c:pt>
                <c:pt idx="800">
                  <c:v>20447.989821467385</c:v>
                </c:pt>
                <c:pt idx="801">
                  <c:v>20466.614821467385</c:v>
                </c:pt>
                <c:pt idx="802">
                  <c:v>20466.614821467385</c:v>
                </c:pt>
                <c:pt idx="803">
                  <c:v>20475.989821467385</c:v>
                </c:pt>
                <c:pt idx="804">
                  <c:v>20475.989821467385</c:v>
                </c:pt>
                <c:pt idx="805">
                  <c:v>20662.239821467385</c:v>
                </c:pt>
                <c:pt idx="806">
                  <c:v>20662.239821467385</c:v>
                </c:pt>
                <c:pt idx="807">
                  <c:v>20708.739821467385</c:v>
                </c:pt>
                <c:pt idx="808">
                  <c:v>20708.739821467385</c:v>
                </c:pt>
                <c:pt idx="809">
                  <c:v>20736.739821467385</c:v>
                </c:pt>
                <c:pt idx="810">
                  <c:v>20736.739821467385</c:v>
                </c:pt>
                <c:pt idx="811">
                  <c:v>20764.739821467385</c:v>
                </c:pt>
                <c:pt idx="812">
                  <c:v>20764.739821467385</c:v>
                </c:pt>
                <c:pt idx="813">
                  <c:v>20792.739821467385</c:v>
                </c:pt>
                <c:pt idx="814">
                  <c:v>20792.739821467385</c:v>
                </c:pt>
                <c:pt idx="815">
                  <c:v>20857.989821467385</c:v>
                </c:pt>
                <c:pt idx="816">
                  <c:v>20857.989821467385</c:v>
                </c:pt>
                <c:pt idx="817">
                  <c:v>20876.739821467385</c:v>
                </c:pt>
                <c:pt idx="818">
                  <c:v>20876.739821467385</c:v>
                </c:pt>
                <c:pt idx="819">
                  <c:v>20895.489821467385</c:v>
                </c:pt>
                <c:pt idx="820">
                  <c:v>20895.489821467385</c:v>
                </c:pt>
                <c:pt idx="821">
                  <c:v>20914.239821467385</c:v>
                </c:pt>
                <c:pt idx="822">
                  <c:v>20914.239821467385</c:v>
                </c:pt>
                <c:pt idx="823">
                  <c:v>20960.739821467385</c:v>
                </c:pt>
                <c:pt idx="824">
                  <c:v>20960.739821467385</c:v>
                </c:pt>
                <c:pt idx="825">
                  <c:v>20979.489821467385</c:v>
                </c:pt>
                <c:pt idx="826">
                  <c:v>20979.489821467385</c:v>
                </c:pt>
                <c:pt idx="827">
                  <c:v>20998.239821467385</c:v>
                </c:pt>
                <c:pt idx="828">
                  <c:v>20998.239821467385</c:v>
                </c:pt>
                <c:pt idx="829">
                  <c:v>21054.239821467385</c:v>
                </c:pt>
                <c:pt idx="830">
                  <c:v>21054.239821467385</c:v>
                </c:pt>
                <c:pt idx="831">
                  <c:v>21061.404585935295</c:v>
                </c:pt>
                <c:pt idx="832">
                  <c:v>21061.404585935295</c:v>
                </c:pt>
                <c:pt idx="833">
                  <c:v>21100.753376724955</c:v>
                </c:pt>
                <c:pt idx="834">
                  <c:v>21100.753376724955</c:v>
                </c:pt>
                <c:pt idx="835">
                  <c:v>21100.78056748195</c:v>
                </c:pt>
                <c:pt idx="836">
                  <c:v>21100.78056748195</c:v>
                </c:pt>
                <c:pt idx="837">
                  <c:v>21162.125416123876</c:v>
                </c:pt>
                <c:pt idx="838">
                  <c:v>21162.125416123876</c:v>
                </c:pt>
                <c:pt idx="839">
                  <c:v>21192.159146247046</c:v>
                </c:pt>
                <c:pt idx="840">
                  <c:v>21192.159146247046</c:v>
                </c:pt>
                <c:pt idx="841">
                  <c:v>21211.721941241271</c:v>
                </c:pt>
                <c:pt idx="842">
                  <c:v>21211.721941241271</c:v>
                </c:pt>
                <c:pt idx="843">
                  <c:v>21214.345396229106</c:v>
                </c:pt>
                <c:pt idx="844">
                  <c:v>21214.345396229106</c:v>
                </c:pt>
                <c:pt idx="845">
                  <c:v>21218.162298333922</c:v>
                </c:pt>
                <c:pt idx="846">
                  <c:v>21218.162298333922</c:v>
                </c:pt>
                <c:pt idx="847">
                  <c:v>21225.020524316977</c:v>
                </c:pt>
                <c:pt idx="848">
                  <c:v>21225.020524316977</c:v>
                </c:pt>
                <c:pt idx="849">
                  <c:v>21228.340986804575</c:v>
                </c:pt>
                <c:pt idx="850">
                  <c:v>21228.340986804575</c:v>
                </c:pt>
                <c:pt idx="851">
                  <c:v>21247.715274300477</c:v>
                </c:pt>
                <c:pt idx="852">
                  <c:v>21247.715274300477</c:v>
                </c:pt>
                <c:pt idx="853">
                  <c:v>21250.857050651164</c:v>
                </c:pt>
                <c:pt idx="854">
                  <c:v>21250.857050651164</c:v>
                </c:pt>
                <c:pt idx="855">
                  <c:v>21254.488700192844</c:v>
                </c:pt>
                <c:pt idx="856">
                  <c:v>21254.488700192844</c:v>
                </c:pt>
                <c:pt idx="857">
                  <c:v>21261.856008072853</c:v>
                </c:pt>
                <c:pt idx="858">
                  <c:v>21261.856008072853</c:v>
                </c:pt>
                <c:pt idx="859">
                  <c:v>21265.979730879411</c:v>
                </c:pt>
                <c:pt idx="860">
                  <c:v>21265.979730879411</c:v>
                </c:pt>
                <c:pt idx="861">
                  <c:v>21300.321421386107</c:v>
                </c:pt>
                <c:pt idx="862">
                  <c:v>21300.321421386107</c:v>
                </c:pt>
                <c:pt idx="863">
                  <c:v>21337.47460422814</c:v>
                </c:pt>
                <c:pt idx="864">
                  <c:v>21337.47460422814</c:v>
                </c:pt>
                <c:pt idx="865">
                  <c:v>21392.108824281604</c:v>
                </c:pt>
                <c:pt idx="866">
                  <c:v>21392.108824281604</c:v>
                </c:pt>
                <c:pt idx="867">
                  <c:v>21492.683824281605</c:v>
                </c:pt>
                <c:pt idx="868">
                  <c:v>21492.683824281605</c:v>
                </c:pt>
                <c:pt idx="869">
                  <c:v>21499.388824281607</c:v>
                </c:pt>
                <c:pt idx="870">
                  <c:v>21499.388824281607</c:v>
                </c:pt>
                <c:pt idx="871">
                  <c:v>21506.093824281608</c:v>
                </c:pt>
                <c:pt idx="872">
                  <c:v>21506.093824281608</c:v>
                </c:pt>
                <c:pt idx="873">
                  <c:v>21663.069407181087</c:v>
                </c:pt>
                <c:pt idx="874">
                  <c:v>21663.069407181087</c:v>
                </c:pt>
                <c:pt idx="875">
                  <c:v>21774.869407181086</c:v>
                </c:pt>
                <c:pt idx="876">
                  <c:v>21774.869407181086</c:v>
                </c:pt>
                <c:pt idx="877">
                  <c:v>21812.169407181085</c:v>
                </c:pt>
                <c:pt idx="878">
                  <c:v>21812.169407181085</c:v>
                </c:pt>
                <c:pt idx="879">
                  <c:v>21838.269407181084</c:v>
                </c:pt>
                <c:pt idx="880">
                  <c:v>21838.269407181084</c:v>
                </c:pt>
                <c:pt idx="881">
                  <c:v>22057.299407181083</c:v>
                </c:pt>
                <c:pt idx="882">
                  <c:v>22057.299407181083</c:v>
                </c:pt>
                <c:pt idx="883">
                  <c:v>22119.879407181084</c:v>
                </c:pt>
                <c:pt idx="884">
                  <c:v>22119.879407181084</c:v>
                </c:pt>
                <c:pt idx="885">
                  <c:v>22237.269407181084</c:v>
                </c:pt>
                <c:pt idx="886">
                  <c:v>22237.269407181084</c:v>
                </c:pt>
                <c:pt idx="887">
                  <c:v>22261.807346637856</c:v>
                </c:pt>
                <c:pt idx="888">
                  <c:v>22261.807346637856</c:v>
                </c:pt>
                <c:pt idx="889">
                  <c:v>22291.841076761026</c:v>
                </c:pt>
                <c:pt idx="890">
                  <c:v>22291.841076761026</c:v>
                </c:pt>
                <c:pt idx="891">
                  <c:v>22311.40387175525</c:v>
                </c:pt>
                <c:pt idx="892">
                  <c:v>22311.40387175525</c:v>
                </c:pt>
                <c:pt idx="893">
                  <c:v>22313.863360806346</c:v>
                </c:pt>
                <c:pt idx="894">
                  <c:v>22313.863360806346</c:v>
                </c:pt>
                <c:pt idx="895">
                  <c:v>22315.54645870153</c:v>
                </c:pt>
                <c:pt idx="896">
                  <c:v>22315.54645870153</c:v>
                </c:pt>
                <c:pt idx="897">
                  <c:v>22316.653279530728</c:v>
                </c:pt>
                <c:pt idx="898">
                  <c:v>22316.653279530728</c:v>
                </c:pt>
                <c:pt idx="899">
                  <c:v>22336.027567026631</c:v>
                </c:pt>
                <c:pt idx="900">
                  <c:v>22336.027567026631</c:v>
                </c:pt>
                <c:pt idx="901">
                  <c:v>22339.169343377318</c:v>
                </c:pt>
                <c:pt idx="902">
                  <c:v>22339.169343377318</c:v>
                </c:pt>
                <c:pt idx="903">
                  <c:v>22341.348333102324</c:v>
                </c:pt>
                <c:pt idx="904">
                  <c:v>22341.348333102324</c:v>
                </c:pt>
                <c:pt idx="905">
                  <c:v>22344.295256254329</c:v>
                </c:pt>
                <c:pt idx="906">
                  <c:v>22344.295256254329</c:v>
                </c:pt>
                <c:pt idx="907">
                  <c:v>22351.163594355668</c:v>
                </c:pt>
                <c:pt idx="908">
                  <c:v>22351.163594355668</c:v>
                </c:pt>
                <c:pt idx="909">
                  <c:v>22373.455504060887</c:v>
                </c:pt>
                <c:pt idx="910">
                  <c:v>22373.455504060887</c:v>
                </c:pt>
                <c:pt idx="911">
                  <c:v>22537.358164221274</c:v>
                </c:pt>
                <c:pt idx="912">
                  <c:v>22537.358164221274</c:v>
                </c:pt>
                <c:pt idx="913">
                  <c:v>22770.108164221274</c:v>
                </c:pt>
                <c:pt idx="914">
                  <c:v>22770.108164221274</c:v>
                </c:pt>
                <c:pt idx="915">
                  <c:v>22835.358164221274</c:v>
                </c:pt>
                <c:pt idx="916">
                  <c:v>22835.358164221274</c:v>
                </c:pt>
                <c:pt idx="917">
                  <c:v>22900.608164221274</c:v>
                </c:pt>
                <c:pt idx="918">
                  <c:v>22900.608164221274</c:v>
                </c:pt>
                <c:pt idx="919">
                  <c:v>22919.358164221274</c:v>
                </c:pt>
                <c:pt idx="920">
                  <c:v>22919.358164221274</c:v>
                </c:pt>
                <c:pt idx="921">
                  <c:v>22938.108164221274</c:v>
                </c:pt>
                <c:pt idx="922">
                  <c:v>22938.108164221274</c:v>
                </c:pt>
                <c:pt idx="923">
                  <c:v>22956.858164221274</c:v>
                </c:pt>
                <c:pt idx="924">
                  <c:v>22956.858164221274</c:v>
                </c:pt>
                <c:pt idx="925">
                  <c:v>22975.608164221274</c:v>
                </c:pt>
                <c:pt idx="926">
                  <c:v>22975.608164221274</c:v>
                </c:pt>
                <c:pt idx="927">
                  <c:v>23115.358164221274</c:v>
                </c:pt>
                <c:pt idx="928">
                  <c:v>23115.358164221274</c:v>
                </c:pt>
                <c:pt idx="929">
                  <c:v>23180.608164221274</c:v>
                </c:pt>
                <c:pt idx="930">
                  <c:v>23180.608164221274</c:v>
                </c:pt>
                <c:pt idx="931">
                  <c:v>23189.858164221274</c:v>
                </c:pt>
                <c:pt idx="932">
                  <c:v>23189.858164221274</c:v>
                </c:pt>
                <c:pt idx="933">
                  <c:v>23199.108164221274</c:v>
                </c:pt>
                <c:pt idx="934">
                  <c:v>23199.108164221274</c:v>
                </c:pt>
                <c:pt idx="935">
                  <c:v>23245.608164221274</c:v>
                </c:pt>
                <c:pt idx="936">
                  <c:v>23245.608164221274</c:v>
                </c:pt>
                <c:pt idx="937">
                  <c:v>23254.858164221274</c:v>
                </c:pt>
                <c:pt idx="938">
                  <c:v>23254.858164221274</c:v>
                </c:pt>
                <c:pt idx="939">
                  <c:v>23310.858164221274</c:v>
                </c:pt>
                <c:pt idx="940">
                  <c:v>23310.858164221274</c:v>
                </c:pt>
                <c:pt idx="941">
                  <c:v>23590.358164221274</c:v>
                </c:pt>
                <c:pt idx="942">
                  <c:v>23590.358164221274</c:v>
                </c:pt>
                <c:pt idx="943">
                  <c:v>23730.108164221274</c:v>
                </c:pt>
                <c:pt idx="944">
                  <c:v>23730.108164221274</c:v>
                </c:pt>
                <c:pt idx="945">
                  <c:v>23767.358164221274</c:v>
                </c:pt>
                <c:pt idx="946">
                  <c:v>23767.358164221274</c:v>
                </c:pt>
                <c:pt idx="947">
                  <c:v>23804.608164221274</c:v>
                </c:pt>
                <c:pt idx="948">
                  <c:v>23804.608164221274</c:v>
                </c:pt>
                <c:pt idx="949">
                  <c:v>23841.858164221274</c:v>
                </c:pt>
                <c:pt idx="950">
                  <c:v>23841.858164221274</c:v>
                </c:pt>
                <c:pt idx="951">
                  <c:v>23953.608164221274</c:v>
                </c:pt>
                <c:pt idx="952">
                  <c:v>23953.608164221274</c:v>
                </c:pt>
                <c:pt idx="953">
                  <c:v>23981.608164221274</c:v>
                </c:pt>
                <c:pt idx="954">
                  <c:v>23981.608164221274</c:v>
                </c:pt>
                <c:pt idx="955">
                  <c:v>24009.608164221274</c:v>
                </c:pt>
                <c:pt idx="956">
                  <c:v>24009.608164221274</c:v>
                </c:pt>
                <c:pt idx="957">
                  <c:v>24037.608164221274</c:v>
                </c:pt>
                <c:pt idx="958">
                  <c:v>24037.608164221274</c:v>
                </c:pt>
                <c:pt idx="959">
                  <c:v>24065.608164221274</c:v>
                </c:pt>
                <c:pt idx="960">
                  <c:v>24065.608164221274</c:v>
                </c:pt>
                <c:pt idx="961">
                  <c:v>24121.608164221274</c:v>
                </c:pt>
                <c:pt idx="962">
                  <c:v>24121.608164221274</c:v>
                </c:pt>
                <c:pt idx="963">
                  <c:v>24158.858164221274</c:v>
                </c:pt>
                <c:pt idx="964">
                  <c:v>24158.858164221274</c:v>
                </c:pt>
                <c:pt idx="965">
                  <c:v>24214.858164221274</c:v>
                </c:pt>
                <c:pt idx="966">
                  <c:v>24214.858164221274</c:v>
                </c:pt>
                <c:pt idx="967">
                  <c:v>24270.858164221274</c:v>
                </c:pt>
                <c:pt idx="968">
                  <c:v>24270.858164221274</c:v>
                </c:pt>
                <c:pt idx="969">
                  <c:v>24427.833747120752</c:v>
                </c:pt>
                <c:pt idx="970">
                  <c:v>24427.833747120752</c:v>
                </c:pt>
                <c:pt idx="971">
                  <c:v>24434.998511588663</c:v>
                </c:pt>
                <c:pt idx="972">
                  <c:v>24434.998511588663</c:v>
                </c:pt>
                <c:pt idx="973">
                  <c:v>24474.347302378323</c:v>
                </c:pt>
                <c:pt idx="974">
                  <c:v>24474.347302378323</c:v>
                </c:pt>
                <c:pt idx="975">
                  <c:v>25033.247302378324</c:v>
                </c:pt>
                <c:pt idx="976">
                  <c:v>25033.247302378324</c:v>
                </c:pt>
                <c:pt idx="977">
                  <c:v>25089.047302378323</c:v>
                </c:pt>
                <c:pt idx="978">
                  <c:v>25089.047302378323</c:v>
                </c:pt>
                <c:pt idx="979">
                  <c:v>25156.247302378324</c:v>
                </c:pt>
                <c:pt idx="980">
                  <c:v>25156.247302378324</c:v>
                </c:pt>
                <c:pt idx="981">
                  <c:v>25223.447302378325</c:v>
                </c:pt>
                <c:pt idx="982">
                  <c:v>25223.447302378325</c:v>
                </c:pt>
                <c:pt idx="983">
                  <c:v>25245.947302378325</c:v>
                </c:pt>
                <c:pt idx="984">
                  <c:v>25245.947302378325</c:v>
                </c:pt>
                <c:pt idx="985">
                  <c:v>25335.347302378326</c:v>
                </c:pt>
                <c:pt idx="986">
                  <c:v>25335.347302378326</c:v>
                </c:pt>
                <c:pt idx="987">
                  <c:v>25357.847302378326</c:v>
                </c:pt>
                <c:pt idx="988">
                  <c:v>25357.847302378326</c:v>
                </c:pt>
                <c:pt idx="989">
                  <c:v>25380.347302378326</c:v>
                </c:pt>
                <c:pt idx="990">
                  <c:v>25380.347302378326</c:v>
                </c:pt>
                <c:pt idx="991">
                  <c:v>25402.847302378326</c:v>
                </c:pt>
                <c:pt idx="992">
                  <c:v>25402.847302378326</c:v>
                </c:pt>
                <c:pt idx="993">
                  <c:v>25425.347302378326</c:v>
                </c:pt>
                <c:pt idx="994">
                  <c:v>25425.347302378326</c:v>
                </c:pt>
                <c:pt idx="995">
                  <c:v>25492.547302378327</c:v>
                </c:pt>
                <c:pt idx="996">
                  <c:v>25492.547302378327</c:v>
                </c:pt>
                <c:pt idx="997">
                  <c:v>25537.247302378328</c:v>
                </c:pt>
                <c:pt idx="998">
                  <c:v>25537.247302378328</c:v>
                </c:pt>
                <c:pt idx="999">
                  <c:v>25559.747302378328</c:v>
                </c:pt>
                <c:pt idx="1000">
                  <c:v>25559.747302378328</c:v>
                </c:pt>
                <c:pt idx="1001">
                  <c:v>25604.447302378328</c:v>
                </c:pt>
                <c:pt idx="1002">
                  <c:v>25604.447302378328</c:v>
                </c:pt>
                <c:pt idx="1003">
                  <c:v>25716.197302378328</c:v>
                </c:pt>
                <c:pt idx="1004">
                  <c:v>25716.197302378328</c:v>
                </c:pt>
                <c:pt idx="1005">
                  <c:v>25738.547302378327</c:v>
                </c:pt>
                <c:pt idx="1006">
                  <c:v>25738.547302378327</c:v>
                </c:pt>
                <c:pt idx="1007">
                  <c:v>25749.797302378327</c:v>
                </c:pt>
                <c:pt idx="1008">
                  <c:v>25749.797302378327</c:v>
                </c:pt>
                <c:pt idx="1009">
                  <c:v>25973.297302378327</c:v>
                </c:pt>
                <c:pt idx="1010">
                  <c:v>25973.297302378327</c:v>
                </c:pt>
                <c:pt idx="1011">
                  <c:v>26029.097302378326</c:v>
                </c:pt>
                <c:pt idx="1012">
                  <c:v>26029.097302378326</c:v>
                </c:pt>
                <c:pt idx="1013">
                  <c:v>26062.697302378325</c:v>
                </c:pt>
                <c:pt idx="1014">
                  <c:v>26062.697302378325</c:v>
                </c:pt>
                <c:pt idx="1015">
                  <c:v>26096.297302378323</c:v>
                </c:pt>
                <c:pt idx="1016">
                  <c:v>26096.297302378323</c:v>
                </c:pt>
                <c:pt idx="1017">
                  <c:v>26129.897302378322</c:v>
                </c:pt>
                <c:pt idx="1018">
                  <c:v>26129.897302378322</c:v>
                </c:pt>
                <c:pt idx="1019">
                  <c:v>26208.197302378321</c:v>
                </c:pt>
                <c:pt idx="1020">
                  <c:v>26208.197302378321</c:v>
                </c:pt>
                <c:pt idx="1021">
                  <c:v>26230.697302378321</c:v>
                </c:pt>
                <c:pt idx="1022">
                  <c:v>26230.697302378321</c:v>
                </c:pt>
                <c:pt idx="1023">
                  <c:v>26253.197302378321</c:v>
                </c:pt>
                <c:pt idx="1024">
                  <c:v>26253.197302378321</c:v>
                </c:pt>
                <c:pt idx="1025">
                  <c:v>26275.697302378321</c:v>
                </c:pt>
                <c:pt idx="1026">
                  <c:v>26275.697302378321</c:v>
                </c:pt>
                <c:pt idx="1027">
                  <c:v>26331.49730237832</c:v>
                </c:pt>
                <c:pt idx="1028">
                  <c:v>26331.49730237832</c:v>
                </c:pt>
                <c:pt idx="1029">
                  <c:v>26353.99730237832</c:v>
                </c:pt>
                <c:pt idx="1030">
                  <c:v>26353.99730237832</c:v>
                </c:pt>
                <c:pt idx="1031">
                  <c:v>26376.49730237832</c:v>
                </c:pt>
                <c:pt idx="1032">
                  <c:v>26376.49730237832</c:v>
                </c:pt>
                <c:pt idx="1033">
                  <c:v>26443.697302378321</c:v>
                </c:pt>
                <c:pt idx="1034">
                  <c:v>26443.697302378321</c:v>
                </c:pt>
                <c:pt idx="1035">
                  <c:v>26468.235241835093</c:v>
                </c:pt>
                <c:pt idx="1036">
                  <c:v>26468.235241835093</c:v>
                </c:pt>
                <c:pt idx="1037">
                  <c:v>26498.268971958263</c:v>
                </c:pt>
                <c:pt idx="1038">
                  <c:v>26498.268971958263</c:v>
                </c:pt>
                <c:pt idx="1039">
                  <c:v>26517.831766952488</c:v>
                </c:pt>
                <c:pt idx="1040">
                  <c:v>26517.831766952488</c:v>
                </c:pt>
                <c:pt idx="1041">
                  <c:v>26520.291256003584</c:v>
                </c:pt>
                <c:pt idx="1042">
                  <c:v>26520.291256003584</c:v>
                </c:pt>
                <c:pt idx="1043">
                  <c:v>26521.974353898768</c:v>
                </c:pt>
                <c:pt idx="1044">
                  <c:v>26521.974353898768</c:v>
                </c:pt>
                <c:pt idx="1045">
                  <c:v>26523.081174727966</c:v>
                </c:pt>
                <c:pt idx="1046">
                  <c:v>26523.081174727966</c:v>
                </c:pt>
                <c:pt idx="1047">
                  <c:v>26542.455462223868</c:v>
                </c:pt>
                <c:pt idx="1048">
                  <c:v>26542.455462223868</c:v>
                </c:pt>
                <c:pt idx="1049">
                  <c:v>26545.597238574555</c:v>
                </c:pt>
                <c:pt idx="1050">
                  <c:v>26545.597238574555</c:v>
                </c:pt>
                <c:pt idx="1051">
                  <c:v>26547.776228299561</c:v>
                </c:pt>
                <c:pt idx="1052">
                  <c:v>26547.776228299561</c:v>
                </c:pt>
                <c:pt idx="1053">
                  <c:v>26550.723151451566</c:v>
                </c:pt>
                <c:pt idx="1054">
                  <c:v>26550.723151451566</c:v>
                </c:pt>
                <c:pt idx="1055">
                  <c:v>26557.591489552906</c:v>
                </c:pt>
                <c:pt idx="1056">
                  <c:v>26557.591489552906</c:v>
                </c:pt>
                <c:pt idx="1057">
                  <c:v>26579.883399258124</c:v>
                </c:pt>
                <c:pt idx="1058">
                  <c:v>26579.883399258124</c:v>
                </c:pt>
                <c:pt idx="1059">
                  <c:v>26743.786059418511</c:v>
                </c:pt>
                <c:pt idx="1060">
                  <c:v>26743.786059418511</c:v>
                </c:pt>
                <c:pt idx="1061">
                  <c:v>26864.47605941851</c:v>
                </c:pt>
                <c:pt idx="1062">
                  <c:v>26864.47605941851</c:v>
                </c:pt>
                <c:pt idx="1063">
                  <c:v>26872.522059418508</c:v>
                </c:pt>
                <c:pt idx="1064">
                  <c:v>26872.522059418508</c:v>
                </c:pt>
                <c:pt idx="1065">
                  <c:v>26880.568059418507</c:v>
                </c:pt>
                <c:pt idx="1066">
                  <c:v>26880.568059418507</c:v>
                </c:pt>
                <c:pt idx="1067">
                  <c:v>27020.318059418507</c:v>
                </c:pt>
                <c:pt idx="1068">
                  <c:v>27020.318059418507</c:v>
                </c:pt>
                <c:pt idx="1069">
                  <c:v>27066.943059418507</c:v>
                </c:pt>
                <c:pt idx="1070">
                  <c:v>27066.943059418507</c:v>
                </c:pt>
                <c:pt idx="1071">
                  <c:v>27099.568059418507</c:v>
                </c:pt>
                <c:pt idx="1072">
                  <c:v>27099.568059418507</c:v>
                </c:pt>
                <c:pt idx="1073">
                  <c:v>27282.093059418508</c:v>
                </c:pt>
                <c:pt idx="1074">
                  <c:v>27282.093059418508</c:v>
                </c:pt>
                <c:pt idx="1075">
                  <c:v>27334.24305941851</c:v>
                </c:pt>
                <c:pt idx="1076">
                  <c:v>27334.24305941851</c:v>
                </c:pt>
                <c:pt idx="1077">
                  <c:v>27432.068059418511</c:v>
                </c:pt>
                <c:pt idx="1078">
                  <c:v>27432.068059418511</c:v>
                </c:pt>
                <c:pt idx="1079">
                  <c:v>27456.605998875282</c:v>
                </c:pt>
                <c:pt idx="1080">
                  <c:v>27456.605998875282</c:v>
                </c:pt>
                <c:pt idx="1081">
                  <c:v>27486.639728998452</c:v>
                </c:pt>
                <c:pt idx="1082">
                  <c:v>27486.639728998452</c:v>
                </c:pt>
                <c:pt idx="1083">
                  <c:v>27506.202523992677</c:v>
                </c:pt>
                <c:pt idx="1084">
                  <c:v>27506.202523992677</c:v>
                </c:pt>
                <c:pt idx="1085">
                  <c:v>27508.662013043773</c:v>
                </c:pt>
                <c:pt idx="1086">
                  <c:v>27508.662013043773</c:v>
                </c:pt>
                <c:pt idx="1087">
                  <c:v>27510.345110938957</c:v>
                </c:pt>
                <c:pt idx="1088">
                  <c:v>27510.345110938957</c:v>
                </c:pt>
                <c:pt idx="1089">
                  <c:v>27511.451931768155</c:v>
                </c:pt>
                <c:pt idx="1090">
                  <c:v>27511.451931768155</c:v>
                </c:pt>
                <c:pt idx="1091">
                  <c:v>27530.826219264058</c:v>
                </c:pt>
                <c:pt idx="1092">
                  <c:v>27530.826219264058</c:v>
                </c:pt>
                <c:pt idx="1093">
                  <c:v>27533.967995614745</c:v>
                </c:pt>
                <c:pt idx="1094">
                  <c:v>27533.967995614745</c:v>
                </c:pt>
                <c:pt idx="1095">
                  <c:v>27536.14698533975</c:v>
                </c:pt>
                <c:pt idx="1096">
                  <c:v>27536.14698533975</c:v>
                </c:pt>
                <c:pt idx="1097">
                  <c:v>27539.093908491755</c:v>
                </c:pt>
                <c:pt idx="1098">
                  <c:v>27539.093908491755</c:v>
                </c:pt>
                <c:pt idx="1099">
                  <c:v>27545.962246593095</c:v>
                </c:pt>
                <c:pt idx="1100">
                  <c:v>27545.962246593095</c:v>
                </c:pt>
                <c:pt idx="1101">
                  <c:v>27568.254156298313</c:v>
                </c:pt>
                <c:pt idx="1102">
                  <c:v>27568.254156298313</c:v>
                </c:pt>
                <c:pt idx="1103">
                  <c:v>27732.156816458701</c:v>
                </c:pt>
                <c:pt idx="1104">
                  <c:v>27732.156816458701</c:v>
                </c:pt>
                <c:pt idx="1105">
                  <c:v>27739.321580926611</c:v>
                </c:pt>
                <c:pt idx="1106">
                  <c:v>27739.321580926611</c:v>
                </c:pt>
                <c:pt idx="1107">
                  <c:v>27778.670371716271</c:v>
                </c:pt>
                <c:pt idx="1108">
                  <c:v>27778.670371716271</c:v>
                </c:pt>
                <c:pt idx="1109">
                  <c:v>27803.208311173043</c:v>
                </c:pt>
                <c:pt idx="1110">
                  <c:v>27803.208311173043</c:v>
                </c:pt>
                <c:pt idx="1111">
                  <c:v>27833.242041296213</c:v>
                </c:pt>
                <c:pt idx="1112">
                  <c:v>27833.242041296213</c:v>
                </c:pt>
                <c:pt idx="1113">
                  <c:v>27852.804836290437</c:v>
                </c:pt>
                <c:pt idx="1114">
                  <c:v>27852.804836290437</c:v>
                </c:pt>
                <c:pt idx="1115">
                  <c:v>27855.264325341534</c:v>
                </c:pt>
                <c:pt idx="1116">
                  <c:v>27855.264325341534</c:v>
                </c:pt>
                <c:pt idx="1117">
                  <c:v>27856.947423236717</c:v>
                </c:pt>
                <c:pt idx="1118">
                  <c:v>27856.947423236717</c:v>
                </c:pt>
                <c:pt idx="1119">
                  <c:v>27858.054244065916</c:v>
                </c:pt>
                <c:pt idx="1120">
                  <c:v>27858.054244065916</c:v>
                </c:pt>
                <c:pt idx="1121">
                  <c:v>27877.428531561818</c:v>
                </c:pt>
                <c:pt idx="1122">
                  <c:v>27877.428531561818</c:v>
                </c:pt>
                <c:pt idx="1123">
                  <c:v>27880.570307912505</c:v>
                </c:pt>
                <c:pt idx="1124">
                  <c:v>27880.570307912505</c:v>
                </c:pt>
                <c:pt idx="1125">
                  <c:v>27882.749297637511</c:v>
                </c:pt>
                <c:pt idx="1126">
                  <c:v>27882.749297637511</c:v>
                </c:pt>
                <c:pt idx="1127">
                  <c:v>27885.696220789516</c:v>
                </c:pt>
                <c:pt idx="1128">
                  <c:v>27885.696220789516</c:v>
                </c:pt>
                <c:pt idx="1129">
                  <c:v>27892.564558890856</c:v>
                </c:pt>
                <c:pt idx="1130">
                  <c:v>27892.564558890856</c:v>
                </c:pt>
                <c:pt idx="1131">
                  <c:v>27914.856468596074</c:v>
                </c:pt>
                <c:pt idx="1132">
                  <c:v>27914.856468596074</c:v>
                </c:pt>
                <c:pt idx="1133">
                  <c:v>28078.759128756461</c:v>
                </c:pt>
                <c:pt idx="1134">
                  <c:v>28078.759128756461</c:v>
                </c:pt>
                <c:pt idx="1135">
                  <c:v>28544.509128756461</c:v>
                </c:pt>
                <c:pt idx="1136">
                  <c:v>28544.509128756461</c:v>
                </c:pt>
                <c:pt idx="1137">
                  <c:v>28591.009128756461</c:v>
                </c:pt>
                <c:pt idx="1138">
                  <c:v>28591.009128756461</c:v>
                </c:pt>
                <c:pt idx="1139">
                  <c:v>28647.009128756461</c:v>
                </c:pt>
                <c:pt idx="1140">
                  <c:v>28647.009128756461</c:v>
                </c:pt>
                <c:pt idx="1141">
                  <c:v>28703.009128756461</c:v>
                </c:pt>
                <c:pt idx="1142">
                  <c:v>28703.009128756461</c:v>
                </c:pt>
                <c:pt idx="1143">
                  <c:v>28721.759128756461</c:v>
                </c:pt>
                <c:pt idx="1144">
                  <c:v>28721.759128756461</c:v>
                </c:pt>
                <c:pt idx="1145">
                  <c:v>28796.259128756461</c:v>
                </c:pt>
                <c:pt idx="1146">
                  <c:v>28796.259128756461</c:v>
                </c:pt>
                <c:pt idx="1147">
                  <c:v>28815.009128756461</c:v>
                </c:pt>
                <c:pt idx="1148">
                  <c:v>28815.009128756461</c:v>
                </c:pt>
                <c:pt idx="1149">
                  <c:v>28833.759128756461</c:v>
                </c:pt>
                <c:pt idx="1150">
                  <c:v>28833.759128756461</c:v>
                </c:pt>
                <c:pt idx="1151">
                  <c:v>28852.509128756461</c:v>
                </c:pt>
                <c:pt idx="1152">
                  <c:v>28852.509128756461</c:v>
                </c:pt>
                <c:pt idx="1153">
                  <c:v>28871.259128756461</c:v>
                </c:pt>
                <c:pt idx="1154">
                  <c:v>28871.259128756461</c:v>
                </c:pt>
                <c:pt idx="1155">
                  <c:v>28927.259128756461</c:v>
                </c:pt>
                <c:pt idx="1156">
                  <c:v>28927.259128756461</c:v>
                </c:pt>
                <c:pt idx="1157">
                  <c:v>28964.509128756461</c:v>
                </c:pt>
                <c:pt idx="1158">
                  <c:v>28964.509128756461</c:v>
                </c:pt>
                <c:pt idx="1159">
                  <c:v>28983.259128756461</c:v>
                </c:pt>
                <c:pt idx="1160">
                  <c:v>28983.259128756461</c:v>
                </c:pt>
                <c:pt idx="1161">
                  <c:v>29020.509128756461</c:v>
                </c:pt>
                <c:pt idx="1162">
                  <c:v>29020.509128756461</c:v>
                </c:pt>
                <c:pt idx="1163">
                  <c:v>29113.634128756461</c:v>
                </c:pt>
                <c:pt idx="1164">
                  <c:v>29113.634128756461</c:v>
                </c:pt>
                <c:pt idx="1165">
                  <c:v>29132.259128756461</c:v>
                </c:pt>
                <c:pt idx="1166">
                  <c:v>29132.259128756461</c:v>
                </c:pt>
                <c:pt idx="1167">
                  <c:v>29141.634128756461</c:v>
                </c:pt>
                <c:pt idx="1168">
                  <c:v>29141.634128756461</c:v>
                </c:pt>
                <c:pt idx="1169">
                  <c:v>29327.884128756461</c:v>
                </c:pt>
                <c:pt idx="1170">
                  <c:v>29327.884128756461</c:v>
                </c:pt>
                <c:pt idx="1171">
                  <c:v>29374.384128756461</c:v>
                </c:pt>
                <c:pt idx="1172">
                  <c:v>29374.384128756461</c:v>
                </c:pt>
                <c:pt idx="1173">
                  <c:v>29402.384128756461</c:v>
                </c:pt>
                <c:pt idx="1174">
                  <c:v>29402.384128756461</c:v>
                </c:pt>
                <c:pt idx="1175">
                  <c:v>29430.384128756461</c:v>
                </c:pt>
                <c:pt idx="1176">
                  <c:v>29430.384128756461</c:v>
                </c:pt>
                <c:pt idx="1177">
                  <c:v>29458.384128756461</c:v>
                </c:pt>
                <c:pt idx="1178">
                  <c:v>29458.384128756461</c:v>
                </c:pt>
                <c:pt idx="1179">
                  <c:v>29523.634128756461</c:v>
                </c:pt>
                <c:pt idx="1180">
                  <c:v>29523.634128756461</c:v>
                </c:pt>
                <c:pt idx="1181">
                  <c:v>29542.384128756461</c:v>
                </c:pt>
                <c:pt idx="1182">
                  <c:v>29542.384128756461</c:v>
                </c:pt>
                <c:pt idx="1183">
                  <c:v>29561.134128756461</c:v>
                </c:pt>
                <c:pt idx="1184">
                  <c:v>29561.134128756461</c:v>
                </c:pt>
                <c:pt idx="1185">
                  <c:v>29579.884128756461</c:v>
                </c:pt>
                <c:pt idx="1186">
                  <c:v>29579.884128756461</c:v>
                </c:pt>
                <c:pt idx="1187">
                  <c:v>29626.384128756461</c:v>
                </c:pt>
                <c:pt idx="1188">
                  <c:v>29626.384128756461</c:v>
                </c:pt>
                <c:pt idx="1189">
                  <c:v>29645.134128756461</c:v>
                </c:pt>
                <c:pt idx="1190">
                  <c:v>29645.134128756461</c:v>
                </c:pt>
                <c:pt idx="1191">
                  <c:v>29663.884128756461</c:v>
                </c:pt>
                <c:pt idx="1192">
                  <c:v>29663.884128756461</c:v>
                </c:pt>
                <c:pt idx="1193">
                  <c:v>29719.884128756461</c:v>
                </c:pt>
                <c:pt idx="1194">
                  <c:v>29719.884128756461</c:v>
                </c:pt>
                <c:pt idx="1195">
                  <c:v>29795.349128756461</c:v>
                </c:pt>
                <c:pt idx="1196">
                  <c:v>29795.349128756461</c:v>
                </c:pt>
                <c:pt idx="1197">
                  <c:v>29820.50412875646</c:v>
                </c:pt>
                <c:pt idx="1198">
                  <c:v>29820.50412875646</c:v>
                </c:pt>
                <c:pt idx="1199">
                  <c:v>29845.659128756459</c:v>
                </c:pt>
                <c:pt idx="1200">
                  <c:v>29845.659128756459</c:v>
                </c:pt>
                <c:pt idx="1201">
                  <c:v>29854.029128756458</c:v>
                </c:pt>
                <c:pt idx="1202">
                  <c:v>29854.029128756458</c:v>
                </c:pt>
                <c:pt idx="1203">
                  <c:v>29862.399128756457</c:v>
                </c:pt>
                <c:pt idx="1204">
                  <c:v>29862.399128756457</c:v>
                </c:pt>
                <c:pt idx="1205">
                  <c:v>29870.769128756456</c:v>
                </c:pt>
                <c:pt idx="1206">
                  <c:v>29870.769128756456</c:v>
                </c:pt>
                <c:pt idx="1207">
                  <c:v>29879.139128756455</c:v>
                </c:pt>
                <c:pt idx="1208">
                  <c:v>29879.139128756455</c:v>
                </c:pt>
                <c:pt idx="1209">
                  <c:v>29946.189128756454</c:v>
                </c:pt>
                <c:pt idx="1210">
                  <c:v>29946.189128756454</c:v>
                </c:pt>
                <c:pt idx="1211">
                  <c:v>29947.854128756455</c:v>
                </c:pt>
                <c:pt idx="1212">
                  <c:v>29947.854128756455</c:v>
                </c:pt>
                <c:pt idx="1213">
                  <c:v>29973.009128756454</c:v>
                </c:pt>
                <c:pt idx="1214">
                  <c:v>29973.009128756454</c:v>
                </c:pt>
                <c:pt idx="1215">
                  <c:v>29978.049128756455</c:v>
                </c:pt>
                <c:pt idx="1216">
                  <c:v>29978.049128756455</c:v>
                </c:pt>
                <c:pt idx="1217">
                  <c:v>29983.089128756455</c:v>
                </c:pt>
                <c:pt idx="1218">
                  <c:v>29983.089128756455</c:v>
                </c:pt>
                <c:pt idx="1219">
                  <c:v>29999.874128756455</c:v>
                </c:pt>
                <c:pt idx="1220">
                  <c:v>29999.874128756455</c:v>
                </c:pt>
                <c:pt idx="1221">
                  <c:v>30004.914128756456</c:v>
                </c:pt>
                <c:pt idx="1222">
                  <c:v>30004.914128756456</c:v>
                </c:pt>
                <c:pt idx="1223">
                  <c:v>30030.069128756455</c:v>
                </c:pt>
                <c:pt idx="1224">
                  <c:v>30030.069128756455</c:v>
                </c:pt>
                <c:pt idx="1225">
                  <c:v>30093.789128756456</c:v>
                </c:pt>
                <c:pt idx="1226">
                  <c:v>30093.789128756456</c:v>
                </c:pt>
                <c:pt idx="1227">
                  <c:v>30130.689128756458</c:v>
                </c:pt>
                <c:pt idx="1228">
                  <c:v>30130.689128756458</c:v>
                </c:pt>
                <c:pt idx="1229">
                  <c:v>30139.059128756457</c:v>
                </c:pt>
                <c:pt idx="1230">
                  <c:v>30139.059128756457</c:v>
                </c:pt>
                <c:pt idx="1231">
                  <c:v>30147.429128756456</c:v>
                </c:pt>
                <c:pt idx="1232">
                  <c:v>30147.429128756456</c:v>
                </c:pt>
                <c:pt idx="1233">
                  <c:v>30155.799128756455</c:v>
                </c:pt>
                <c:pt idx="1234">
                  <c:v>30155.799128756455</c:v>
                </c:pt>
                <c:pt idx="1235">
                  <c:v>30180.954128756453</c:v>
                </c:pt>
                <c:pt idx="1236">
                  <c:v>30180.954128756453</c:v>
                </c:pt>
                <c:pt idx="1237">
                  <c:v>30189.324128756452</c:v>
                </c:pt>
                <c:pt idx="1238">
                  <c:v>30189.324128756452</c:v>
                </c:pt>
                <c:pt idx="1239">
                  <c:v>30197.694128756451</c:v>
                </c:pt>
                <c:pt idx="1240">
                  <c:v>30197.694128756451</c:v>
                </c:pt>
                <c:pt idx="1241">
                  <c:v>30206.06412875645</c:v>
                </c:pt>
                <c:pt idx="1242">
                  <c:v>30206.06412875645</c:v>
                </c:pt>
                <c:pt idx="1243">
                  <c:v>30214.434128756449</c:v>
                </c:pt>
                <c:pt idx="1244">
                  <c:v>30214.434128756449</c:v>
                </c:pt>
                <c:pt idx="1245">
                  <c:v>30231.219128756449</c:v>
                </c:pt>
                <c:pt idx="1246">
                  <c:v>30231.219128756449</c:v>
                </c:pt>
                <c:pt idx="1247">
                  <c:v>30239.589128756448</c:v>
                </c:pt>
                <c:pt idx="1248">
                  <c:v>30239.589128756448</c:v>
                </c:pt>
                <c:pt idx="1249">
                  <c:v>30256.374128756448</c:v>
                </c:pt>
                <c:pt idx="1250">
                  <c:v>30256.374128756448</c:v>
                </c:pt>
                <c:pt idx="1251">
                  <c:v>30281.529128756447</c:v>
                </c:pt>
                <c:pt idx="1252">
                  <c:v>30281.529128756447</c:v>
                </c:pt>
                <c:pt idx="1253">
                  <c:v>30382.104128756448</c:v>
                </c:pt>
                <c:pt idx="1254">
                  <c:v>30382.104128756448</c:v>
                </c:pt>
                <c:pt idx="1255">
                  <c:v>30388.809128756449</c:v>
                </c:pt>
                <c:pt idx="1256">
                  <c:v>30388.809128756449</c:v>
                </c:pt>
                <c:pt idx="1257">
                  <c:v>30395.514128756451</c:v>
                </c:pt>
                <c:pt idx="1258">
                  <c:v>30395.514128756451</c:v>
                </c:pt>
                <c:pt idx="1259">
                  <c:v>30402.678893224362</c:v>
                </c:pt>
                <c:pt idx="1260">
                  <c:v>30402.678893224362</c:v>
                </c:pt>
                <c:pt idx="1261">
                  <c:v>30442.027684014021</c:v>
                </c:pt>
                <c:pt idx="1262">
                  <c:v>30442.027684014021</c:v>
                </c:pt>
                <c:pt idx="1263">
                  <c:v>30609.727684014022</c:v>
                </c:pt>
                <c:pt idx="1264">
                  <c:v>30609.727684014022</c:v>
                </c:pt>
                <c:pt idx="1265">
                  <c:v>30665.677684014023</c:v>
                </c:pt>
                <c:pt idx="1266">
                  <c:v>30665.677684014023</c:v>
                </c:pt>
                <c:pt idx="1267">
                  <c:v>30704.827684014024</c:v>
                </c:pt>
                <c:pt idx="1268">
                  <c:v>30704.827684014024</c:v>
                </c:pt>
                <c:pt idx="1269">
                  <c:v>30722.178893224365</c:v>
                </c:pt>
                <c:pt idx="1270">
                  <c:v>30722.178893224365</c:v>
                </c:pt>
                <c:pt idx="1271">
                  <c:v>30797.643893224365</c:v>
                </c:pt>
                <c:pt idx="1272">
                  <c:v>30797.643893224365</c:v>
                </c:pt>
                <c:pt idx="1273">
                  <c:v>30822.798893224364</c:v>
                </c:pt>
                <c:pt idx="1274">
                  <c:v>30822.798893224364</c:v>
                </c:pt>
                <c:pt idx="1275">
                  <c:v>30847.953893224363</c:v>
                </c:pt>
                <c:pt idx="1276">
                  <c:v>30847.953893224363</c:v>
                </c:pt>
                <c:pt idx="1277">
                  <c:v>30856.323893224362</c:v>
                </c:pt>
                <c:pt idx="1278">
                  <c:v>30856.323893224362</c:v>
                </c:pt>
                <c:pt idx="1279">
                  <c:v>30864.693893224361</c:v>
                </c:pt>
                <c:pt idx="1280">
                  <c:v>30864.693893224361</c:v>
                </c:pt>
                <c:pt idx="1281">
                  <c:v>30873.06389322436</c:v>
                </c:pt>
                <c:pt idx="1282">
                  <c:v>30873.06389322436</c:v>
                </c:pt>
                <c:pt idx="1283">
                  <c:v>30881.433893224359</c:v>
                </c:pt>
                <c:pt idx="1284">
                  <c:v>30881.433893224359</c:v>
                </c:pt>
                <c:pt idx="1285">
                  <c:v>30948.483893224358</c:v>
                </c:pt>
                <c:pt idx="1286">
                  <c:v>30948.483893224358</c:v>
                </c:pt>
                <c:pt idx="1287">
                  <c:v>30950.148893224359</c:v>
                </c:pt>
                <c:pt idx="1288">
                  <c:v>30950.148893224359</c:v>
                </c:pt>
                <c:pt idx="1289">
                  <c:v>30975.303893224358</c:v>
                </c:pt>
                <c:pt idx="1290">
                  <c:v>30975.303893224358</c:v>
                </c:pt>
                <c:pt idx="1291">
                  <c:v>30980.343893224359</c:v>
                </c:pt>
                <c:pt idx="1292">
                  <c:v>30980.343893224359</c:v>
                </c:pt>
                <c:pt idx="1293">
                  <c:v>30985.38389322436</c:v>
                </c:pt>
                <c:pt idx="1294">
                  <c:v>30985.38389322436</c:v>
                </c:pt>
                <c:pt idx="1295">
                  <c:v>31002.16889322436</c:v>
                </c:pt>
                <c:pt idx="1296">
                  <c:v>31002.16889322436</c:v>
                </c:pt>
                <c:pt idx="1297">
                  <c:v>31007.208893224361</c:v>
                </c:pt>
                <c:pt idx="1298">
                  <c:v>31007.208893224361</c:v>
                </c:pt>
                <c:pt idx="1299">
                  <c:v>31032.363893224359</c:v>
                </c:pt>
                <c:pt idx="1300">
                  <c:v>31032.363893224359</c:v>
                </c:pt>
                <c:pt idx="1301">
                  <c:v>31096.083893224361</c:v>
                </c:pt>
                <c:pt idx="1302">
                  <c:v>31096.083893224361</c:v>
                </c:pt>
                <c:pt idx="1303">
                  <c:v>31132.983893224362</c:v>
                </c:pt>
                <c:pt idx="1304">
                  <c:v>31132.983893224362</c:v>
                </c:pt>
                <c:pt idx="1305">
                  <c:v>31141.353893224361</c:v>
                </c:pt>
                <c:pt idx="1306">
                  <c:v>31141.353893224361</c:v>
                </c:pt>
                <c:pt idx="1307">
                  <c:v>31149.72389322436</c:v>
                </c:pt>
                <c:pt idx="1308">
                  <c:v>31149.72389322436</c:v>
                </c:pt>
                <c:pt idx="1309">
                  <c:v>31158.093893224359</c:v>
                </c:pt>
                <c:pt idx="1310">
                  <c:v>31158.093893224359</c:v>
                </c:pt>
                <c:pt idx="1311">
                  <c:v>31183.248893224358</c:v>
                </c:pt>
                <c:pt idx="1312">
                  <c:v>31183.248893224358</c:v>
                </c:pt>
                <c:pt idx="1313">
                  <c:v>31191.618893224357</c:v>
                </c:pt>
                <c:pt idx="1314">
                  <c:v>31191.618893224357</c:v>
                </c:pt>
                <c:pt idx="1315">
                  <c:v>31199.988893224356</c:v>
                </c:pt>
                <c:pt idx="1316">
                  <c:v>31199.988893224356</c:v>
                </c:pt>
                <c:pt idx="1317">
                  <c:v>31208.358893224355</c:v>
                </c:pt>
                <c:pt idx="1318">
                  <c:v>31208.358893224355</c:v>
                </c:pt>
                <c:pt idx="1319">
                  <c:v>31216.728893224354</c:v>
                </c:pt>
                <c:pt idx="1320">
                  <c:v>31216.728893224354</c:v>
                </c:pt>
                <c:pt idx="1321">
                  <c:v>31233.513893224354</c:v>
                </c:pt>
                <c:pt idx="1322">
                  <c:v>31233.513893224354</c:v>
                </c:pt>
                <c:pt idx="1323">
                  <c:v>31241.883893224353</c:v>
                </c:pt>
                <c:pt idx="1324">
                  <c:v>31241.883893224353</c:v>
                </c:pt>
                <c:pt idx="1325">
                  <c:v>31258.668893224352</c:v>
                </c:pt>
                <c:pt idx="1326">
                  <c:v>31258.668893224352</c:v>
                </c:pt>
                <c:pt idx="1327">
                  <c:v>31283.823893224351</c:v>
                </c:pt>
                <c:pt idx="1328">
                  <c:v>31283.823893224351</c:v>
                </c:pt>
                <c:pt idx="1329">
                  <c:v>31301.175102434692</c:v>
                </c:pt>
                <c:pt idx="1330">
                  <c:v>31301.175102434692</c:v>
                </c:pt>
                <c:pt idx="1331">
                  <c:v>31440.925102434692</c:v>
                </c:pt>
                <c:pt idx="1332">
                  <c:v>31440.925102434692</c:v>
                </c:pt>
                <c:pt idx="1333">
                  <c:v>31487.550102434692</c:v>
                </c:pt>
                <c:pt idx="1334">
                  <c:v>31487.550102434692</c:v>
                </c:pt>
                <c:pt idx="1335">
                  <c:v>31520.175102434692</c:v>
                </c:pt>
                <c:pt idx="1336">
                  <c:v>31520.175102434692</c:v>
                </c:pt>
                <c:pt idx="1337">
                  <c:v>31541.133852434694</c:v>
                </c:pt>
                <c:pt idx="1338">
                  <c:v>31541.133852434694</c:v>
                </c:pt>
                <c:pt idx="1339">
                  <c:v>31545.330102434695</c:v>
                </c:pt>
                <c:pt idx="1340">
                  <c:v>31545.330102434695</c:v>
                </c:pt>
                <c:pt idx="1341">
                  <c:v>31547.422602434694</c:v>
                </c:pt>
                <c:pt idx="1342">
                  <c:v>31547.422602434694</c:v>
                </c:pt>
                <c:pt idx="1343">
                  <c:v>31564.773811645035</c:v>
                </c:pt>
                <c:pt idx="1344">
                  <c:v>31564.773811645035</c:v>
                </c:pt>
                <c:pt idx="1345">
                  <c:v>31631.853811645036</c:v>
                </c:pt>
                <c:pt idx="1346">
                  <c:v>31631.853811645036</c:v>
                </c:pt>
                <c:pt idx="1347">
                  <c:v>31654.213811645037</c:v>
                </c:pt>
                <c:pt idx="1348">
                  <c:v>31654.213811645037</c:v>
                </c:pt>
                <c:pt idx="1349">
                  <c:v>31676.573811645037</c:v>
                </c:pt>
                <c:pt idx="1350">
                  <c:v>31676.573811645037</c:v>
                </c:pt>
                <c:pt idx="1351">
                  <c:v>31684.013811645036</c:v>
                </c:pt>
                <c:pt idx="1352">
                  <c:v>31684.013811645036</c:v>
                </c:pt>
                <c:pt idx="1353">
                  <c:v>31691.453811645035</c:v>
                </c:pt>
                <c:pt idx="1354">
                  <c:v>31691.453811645035</c:v>
                </c:pt>
                <c:pt idx="1355">
                  <c:v>31698.893811645034</c:v>
                </c:pt>
                <c:pt idx="1356">
                  <c:v>31698.893811645034</c:v>
                </c:pt>
                <c:pt idx="1357">
                  <c:v>31706.333811645032</c:v>
                </c:pt>
                <c:pt idx="1358">
                  <c:v>31706.333811645032</c:v>
                </c:pt>
                <c:pt idx="1359">
                  <c:v>31765.933811645031</c:v>
                </c:pt>
                <c:pt idx="1360">
                  <c:v>31765.933811645031</c:v>
                </c:pt>
                <c:pt idx="1361">
                  <c:v>31767.41381164503</c:v>
                </c:pt>
                <c:pt idx="1362">
                  <c:v>31767.41381164503</c:v>
                </c:pt>
                <c:pt idx="1363">
                  <c:v>31789.773811645031</c:v>
                </c:pt>
                <c:pt idx="1364">
                  <c:v>31789.773811645031</c:v>
                </c:pt>
                <c:pt idx="1365">
                  <c:v>31794.253811645031</c:v>
                </c:pt>
                <c:pt idx="1366">
                  <c:v>31794.253811645031</c:v>
                </c:pt>
                <c:pt idx="1367">
                  <c:v>31798.73381164503</c:v>
                </c:pt>
                <c:pt idx="1368">
                  <c:v>31798.73381164503</c:v>
                </c:pt>
                <c:pt idx="1369">
                  <c:v>31813.653811645028</c:v>
                </c:pt>
                <c:pt idx="1370">
                  <c:v>31813.653811645028</c:v>
                </c:pt>
                <c:pt idx="1371">
                  <c:v>31818.133811645028</c:v>
                </c:pt>
                <c:pt idx="1372">
                  <c:v>31818.133811645028</c:v>
                </c:pt>
                <c:pt idx="1373">
                  <c:v>31840.493811645028</c:v>
                </c:pt>
                <c:pt idx="1374">
                  <c:v>31840.493811645028</c:v>
                </c:pt>
                <c:pt idx="1375">
                  <c:v>31897.133811645028</c:v>
                </c:pt>
                <c:pt idx="1376">
                  <c:v>31897.133811645028</c:v>
                </c:pt>
                <c:pt idx="1377">
                  <c:v>31929.933811645027</c:v>
                </c:pt>
                <c:pt idx="1378">
                  <c:v>31929.933811645027</c:v>
                </c:pt>
                <c:pt idx="1379">
                  <c:v>31937.373811645026</c:v>
                </c:pt>
                <c:pt idx="1380">
                  <c:v>31937.373811645026</c:v>
                </c:pt>
                <c:pt idx="1381">
                  <c:v>31944.813811645025</c:v>
                </c:pt>
                <c:pt idx="1382">
                  <c:v>31944.813811645025</c:v>
                </c:pt>
                <c:pt idx="1383">
                  <c:v>31952.253811645023</c:v>
                </c:pt>
                <c:pt idx="1384">
                  <c:v>31952.253811645023</c:v>
                </c:pt>
                <c:pt idx="1385">
                  <c:v>31974.613811645024</c:v>
                </c:pt>
                <c:pt idx="1386">
                  <c:v>31974.613811645024</c:v>
                </c:pt>
                <c:pt idx="1387">
                  <c:v>31982.053811645023</c:v>
                </c:pt>
                <c:pt idx="1388">
                  <c:v>31982.053811645023</c:v>
                </c:pt>
                <c:pt idx="1389">
                  <c:v>31989.493811645021</c:v>
                </c:pt>
                <c:pt idx="1390">
                  <c:v>31989.493811645021</c:v>
                </c:pt>
                <c:pt idx="1391">
                  <c:v>31996.93381164502</c:v>
                </c:pt>
                <c:pt idx="1392">
                  <c:v>31996.93381164502</c:v>
                </c:pt>
                <c:pt idx="1393">
                  <c:v>32004.373811645019</c:v>
                </c:pt>
                <c:pt idx="1394">
                  <c:v>32004.373811645019</c:v>
                </c:pt>
                <c:pt idx="1395">
                  <c:v>32019.293811645017</c:v>
                </c:pt>
                <c:pt idx="1396">
                  <c:v>32019.293811645017</c:v>
                </c:pt>
                <c:pt idx="1397">
                  <c:v>32026.733811645016</c:v>
                </c:pt>
                <c:pt idx="1398">
                  <c:v>32026.733811645016</c:v>
                </c:pt>
                <c:pt idx="1399">
                  <c:v>32041.653811645014</c:v>
                </c:pt>
                <c:pt idx="1400">
                  <c:v>32041.653811645014</c:v>
                </c:pt>
                <c:pt idx="1401">
                  <c:v>32064.013811645014</c:v>
                </c:pt>
                <c:pt idx="1402">
                  <c:v>32064.013811645014</c:v>
                </c:pt>
                <c:pt idx="1403">
                  <c:v>32139.478811645015</c:v>
                </c:pt>
                <c:pt idx="1404">
                  <c:v>32139.478811645015</c:v>
                </c:pt>
                <c:pt idx="1405">
                  <c:v>32156.263811645014</c:v>
                </c:pt>
                <c:pt idx="1406">
                  <c:v>32156.263811645014</c:v>
                </c:pt>
                <c:pt idx="1407">
                  <c:v>32164.633811645013</c:v>
                </c:pt>
                <c:pt idx="1408">
                  <c:v>32164.633811645013</c:v>
                </c:pt>
                <c:pt idx="1409">
                  <c:v>32173.003811645012</c:v>
                </c:pt>
                <c:pt idx="1410">
                  <c:v>32173.003811645012</c:v>
                </c:pt>
                <c:pt idx="1411">
                  <c:v>32181.373811645011</c:v>
                </c:pt>
                <c:pt idx="1412">
                  <c:v>32181.373811645011</c:v>
                </c:pt>
                <c:pt idx="1413">
                  <c:v>32206.52881164501</c:v>
                </c:pt>
                <c:pt idx="1414">
                  <c:v>32206.52881164501</c:v>
                </c:pt>
                <c:pt idx="1415">
                  <c:v>32214.898811645009</c:v>
                </c:pt>
                <c:pt idx="1416">
                  <c:v>32214.898811645009</c:v>
                </c:pt>
                <c:pt idx="1417">
                  <c:v>32223.268811645008</c:v>
                </c:pt>
                <c:pt idx="1418">
                  <c:v>32223.268811645008</c:v>
                </c:pt>
                <c:pt idx="1419">
                  <c:v>32224.933811645009</c:v>
                </c:pt>
                <c:pt idx="1420">
                  <c:v>32224.933811645009</c:v>
                </c:pt>
                <c:pt idx="1421">
                  <c:v>32233.303811645008</c:v>
                </c:pt>
                <c:pt idx="1422">
                  <c:v>32233.303811645008</c:v>
                </c:pt>
                <c:pt idx="1423">
                  <c:v>32250.088811645008</c:v>
                </c:pt>
                <c:pt idx="1424">
                  <c:v>32250.088811645008</c:v>
                </c:pt>
                <c:pt idx="1425">
                  <c:v>32258.458811645007</c:v>
                </c:pt>
                <c:pt idx="1426">
                  <c:v>32258.458811645007</c:v>
                </c:pt>
                <c:pt idx="1427">
                  <c:v>32266.828811645006</c:v>
                </c:pt>
                <c:pt idx="1428">
                  <c:v>32266.828811645006</c:v>
                </c:pt>
                <c:pt idx="1429">
                  <c:v>32291.983811645005</c:v>
                </c:pt>
                <c:pt idx="1430">
                  <c:v>32291.983811645005</c:v>
                </c:pt>
                <c:pt idx="1431">
                  <c:v>32476.393811645004</c:v>
                </c:pt>
                <c:pt idx="1432">
                  <c:v>32476.393811645004</c:v>
                </c:pt>
                <c:pt idx="1433">
                  <c:v>32526.645311645003</c:v>
                </c:pt>
                <c:pt idx="1434">
                  <c:v>32526.645311645003</c:v>
                </c:pt>
                <c:pt idx="1435">
                  <c:v>32568.151061645003</c:v>
                </c:pt>
                <c:pt idx="1436">
                  <c:v>32568.151061645003</c:v>
                </c:pt>
                <c:pt idx="1437">
                  <c:v>32576.955311645004</c:v>
                </c:pt>
                <c:pt idx="1438">
                  <c:v>32576.955311645004</c:v>
                </c:pt>
                <c:pt idx="1439">
                  <c:v>32585.325311645003</c:v>
                </c:pt>
                <c:pt idx="1440">
                  <c:v>32585.325311645003</c:v>
                </c:pt>
                <c:pt idx="1441">
                  <c:v>32618.850311645005</c:v>
                </c:pt>
                <c:pt idx="1442">
                  <c:v>32618.850311645005</c:v>
                </c:pt>
                <c:pt idx="1443">
                  <c:v>32717.102186645006</c:v>
                </c:pt>
                <c:pt idx="1444">
                  <c:v>32717.102186645006</c:v>
                </c:pt>
                <c:pt idx="1445">
                  <c:v>33002.880311645007</c:v>
                </c:pt>
                <c:pt idx="1446">
                  <c:v>33002.880311645007</c:v>
                </c:pt>
                <c:pt idx="1447">
                  <c:v>33011.25031164501</c:v>
                </c:pt>
                <c:pt idx="1448">
                  <c:v>33011.25031164501</c:v>
                </c:pt>
                <c:pt idx="1449">
                  <c:v>33019.620311645012</c:v>
                </c:pt>
                <c:pt idx="1450">
                  <c:v>33019.620311645012</c:v>
                </c:pt>
                <c:pt idx="1451">
                  <c:v>33044.775311645011</c:v>
                </c:pt>
                <c:pt idx="1452">
                  <c:v>33044.775311645011</c:v>
                </c:pt>
                <c:pt idx="1453">
                  <c:v>33105.250811645012</c:v>
                </c:pt>
                <c:pt idx="1454">
                  <c:v>33105.250811645012</c:v>
                </c:pt>
                <c:pt idx="1455">
                  <c:v>33113.620811645014</c:v>
                </c:pt>
                <c:pt idx="1456">
                  <c:v>33113.620811645014</c:v>
                </c:pt>
                <c:pt idx="1457">
                  <c:v>33532.532561645014</c:v>
                </c:pt>
                <c:pt idx="1458">
                  <c:v>33532.532561645014</c:v>
                </c:pt>
                <c:pt idx="1459">
                  <c:v>33549.883770855355</c:v>
                </c:pt>
                <c:pt idx="1460">
                  <c:v>33549.883770855355</c:v>
                </c:pt>
                <c:pt idx="1461">
                  <c:v>33579.223770855351</c:v>
                </c:pt>
                <c:pt idx="1462">
                  <c:v>33579.223770855351</c:v>
                </c:pt>
                <c:pt idx="1463">
                  <c:v>33587.616270855353</c:v>
                </c:pt>
                <c:pt idx="1464">
                  <c:v>33587.616270855353</c:v>
                </c:pt>
                <c:pt idx="1465">
                  <c:v>33604.37877085535</c:v>
                </c:pt>
                <c:pt idx="1466">
                  <c:v>33604.37877085535</c:v>
                </c:pt>
                <c:pt idx="1467">
                  <c:v>33628.687770855351</c:v>
                </c:pt>
                <c:pt idx="1468">
                  <c:v>33628.687770855351</c:v>
                </c:pt>
                <c:pt idx="1469">
                  <c:v>33638.390895855351</c:v>
                </c:pt>
                <c:pt idx="1470">
                  <c:v>33638.390895855351</c:v>
                </c:pt>
                <c:pt idx="1471">
                  <c:v>33640.069395855353</c:v>
                </c:pt>
                <c:pt idx="1472">
                  <c:v>33640.069395855353</c:v>
                </c:pt>
                <c:pt idx="1473">
                  <c:v>33707.149395855355</c:v>
                </c:pt>
                <c:pt idx="1474">
                  <c:v>33707.149395855355</c:v>
                </c:pt>
                <c:pt idx="1475">
                  <c:v>33729.509395855355</c:v>
                </c:pt>
                <c:pt idx="1476">
                  <c:v>33729.509395855355</c:v>
                </c:pt>
                <c:pt idx="1477">
                  <c:v>33751.869395855356</c:v>
                </c:pt>
                <c:pt idx="1478">
                  <c:v>33751.869395855356</c:v>
                </c:pt>
                <c:pt idx="1479">
                  <c:v>33759.309395855358</c:v>
                </c:pt>
                <c:pt idx="1480">
                  <c:v>33759.309395855358</c:v>
                </c:pt>
                <c:pt idx="1481">
                  <c:v>33766.74939585536</c:v>
                </c:pt>
                <c:pt idx="1482">
                  <c:v>33766.74939585536</c:v>
                </c:pt>
                <c:pt idx="1483">
                  <c:v>33774.189395855363</c:v>
                </c:pt>
                <c:pt idx="1484">
                  <c:v>33774.189395855363</c:v>
                </c:pt>
                <c:pt idx="1485">
                  <c:v>33781.629395855365</c:v>
                </c:pt>
                <c:pt idx="1486">
                  <c:v>33781.629395855365</c:v>
                </c:pt>
                <c:pt idx="1487">
                  <c:v>33841.229395855364</c:v>
                </c:pt>
                <c:pt idx="1488">
                  <c:v>33841.229395855364</c:v>
                </c:pt>
                <c:pt idx="1489">
                  <c:v>33842.709395855367</c:v>
                </c:pt>
                <c:pt idx="1490">
                  <c:v>33842.709395855367</c:v>
                </c:pt>
                <c:pt idx="1491">
                  <c:v>33865.069395855367</c:v>
                </c:pt>
                <c:pt idx="1492">
                  <c:v>33865.069395855367</c:v>
                </c:pt>
                <c:pt idx="1493">
                  <c:v>33869.549395855371</c:v>
                </c:pt>
                <c:pt idx="1494">
                  <c:v>33869.549395855371</c:v>
                </c:pt>
                <c:pt idx="1495">
                  <c:v>33874.029395855374</c:v>
                </c:pt>
                <c:pt idx="1496">
                  <c:v>33874.029395855374</c:v>
                </c:pt>
                <c:pt idx="1497">
                  <c:v>33888.949395855372</c:v>
                </c:pt>
                <c:pt idx="1498">
                  <c:v>33888.949395855372</c:v>
                </c:pt>
                <c:pt idx="1499">
                  <c:v>33893.429395855375</c:v>
                </c:pt>
                <c:pt idx="1500">
                  <c:v>33893.429395855375</c:v>
                </c:pt>
                <c:pt idx="1501">
                  <c:v>33915.789395855376</c:v>
                </c:pt>
                <c:pt idx="1502">
                  <c:v>33915.789395855376</c:v>
                </c:pt>
                <c:pt idx="1503">
                  <c:v>33972.429395855375</c:v>
                </c:pt>
                <c:pt idx="1504">
                  <c:v>33972.429395855375</c:v>
                </c:pt>
                <c:pt idx="1505">
                  <c:v>34005.229395855378</c:v>
                </c:pt>
                <c:pt idx="1506">
                  <c:v>34005.229395855378</c:v>
                </c:pt>
                <c:pt idx="1507">
                  <c:v>34012.669395855381</c:v>
                </c:pt>
                <c:pt idx="1508">
                  <c:v>34012.669395855381</c:v>
                </c:pt>
                <c:pt idx="1509">
                  <c:v>34020.109395855383</c:v>
                </c:pt>
                <c:pt idx="1510">
                  <c:v>34020.109395855383</c:v>
                </c:pt>
                <c:pt idx="1511">
                  <c:v>34027.549395855385</c:v>
                </c:pt>
                <c:pt idx="1512">
                  <c:v>34027.549395855385</c:v>
                </c:pt>
                <c:pt idx="1513">
                  <c:v>34049.909395855386</c:v>
                </c:pt>
                <c:pt idx="1514">
                  <c:v>34049.909395855386</c:v>
                </c:pt>
                <c:pt idx="1515">
                  <c:v>34057.349395855388</c:v>
                </c:pt>
                <c:pt idx="1516">
                  <c:v>34057.349395855388</c:v>
                </c:pt>
                <c:pt idx="1517">
                  <c:v>34064.78939585539</c:v>
                </c:pt>
                <c:pt idx="1518">
                  <c:v>34064.78939585539</c:v>
                </c:pt>
                <c:pt idx="1519">
                  <c:v>34072.229395855393</c:v>
                </c:pt>
                <c:pt idx="1520">
                  <c:v>34072.229395855393</c:v>
                </c:pt>
                <c:pt idx="1521">
                  <c:v>34079.669395855395</c:v>
                </c:pt>
                <c:pt idx="1522">
                  <c:v>34079.669395855395</c:v>
                </c:pt>
                <c:pt idx="1523">
                  <c:v>34094.589395855393</c:v>
                </c:pt>
                <c:pt idx="1524">
                  <c:v>34094.589395855393</c:v>
                </c:pt>
                <c:pt idx="1525">
                  <c:v>34102.029395855396</c:v>
                </c:pt>
                <c:pt idx="1526">
                  <c:v>34102.029395855396</c:v>
                </c:pt>
                <c:pt idx="1527">
                  <c:v>34116.949395855394</c:v>
                </c:pt>
                <c:pt idx="1528">
                  <c:v>34116.949395855394</c:v>
                </c:pt>
                <c:pt idx="1529">
                  <c:v>34139.309395855395</c:v>
                </c:pt>
                <c:pt idx="1530">
                  <c:v>34139.309395855395</c:v>
                </c:pt>
                <c:pt idx="1531">
                  <c:v>34160.268145855393</c:v>
                </c:pt>
                <c:pt idx="1532">
                  <c:v>34160.268145855393</c:v>
                </c:pt>
                <c:pt idx="1533">
                  <c:v>34164.464395855393</c:v>
                </c:pt>
                <c:pt idx="1534">
                  <c:v>34164.464395855393</c:v>
                </c:pt>
                <c:pt idx="1535">
                  <c:v>34166.556895855392</c:v>
                </c:pt>
                <c:pt idx="1536">
                  <c:v>34166.556895855392</c:v>
                </c:pt>
                <c:pt idx="1537">
                  <c:v>34242.021895855389</c:v>
                </c:pt>
                <c:pt idx="1538">
                  <c:v>34242.021895855389</c:v>
                </c:pt>
                <c:pt idx="1539">
                  <c:v>34258.806895855392</c:v>
                </c:pt>
                <c:pt idx="1540">
                  <c:v>34258.806895855392</c:v>
                </c:pt>
                <c:pt idx="1541">
                  <c:v>34267.176895855395</c:v>
                </c:pt>
                <c:pt idx="1542">
                  <c:v>34267.176895855395</c:v>
                </c:pt>
                <c:pt idx="1543">
                  <c:v>34275.546895855397</c:v>
                </c:pt>
                <c:pt idx="1544">
                  <c:v>34275.546895855397</c:v>
                </c:pt>
                <c:pt idx="1545">
                  <c:v>34283.9168958554</c:v>
                </c:pt>
                <c:pt idx="1546">
                  <c:v>34283.9168958554</c:v>
                </c:pt>
                <c:pt idx="1547">
                  <c:v>34309.071895855399</c:v>
                </c:pt>
                <c:pt idx="1548">
                  <c:v>34309.071895855399</c:v>
                </c:pt>
                <c:pt idx="1549">
                  <c:v>34317.441895855402</c:v>
                </c:pt>
                <c:pt idx="1550">
                  <c:v>34317.441895855402</c:v>
                </c:pt>
                <c:pt idx="1551">
                  <c:v>34325.811895855404</c:v>
                </c:pt>
                <c:pt idx="1552">
                  <c:v>34325.811895855404</c:v>
                </c:pt>
                <c:pt idx="1553">
                  <c:v>34327.476895855405</c:v>
                </c:pt>
                <c:pt idx="1554">
                  <c:v>34327.476895855405</c:v>
                </c:pt>
                <c:pt idx="1555">
                  <c:v>34335.846895855408</c:v>
                </c:pt>
                <c:pt idx="1556">
                  <c:v>34335.846895855408</c:v>
                </c:pt>
                <c:pt idx="1557">
                  <c:v>34352.631895855411</c:v>
                </c:pt>
                <c:pt idx="1558">
                  <c:v>34352.631895855411</c:v>
                </c:pt>
                <c:pt idx="1559">
                  <c:v>34361.001895855414</c:v>
                </c:pt>
                <c:pt idx="1560">
                  <c:v>34361.001895855414</c:v>
                </c:pt>
                <c:pt idx="1561">
                  <c:v>34369.371895855416</c:v>
                </c:pt>
                <c:pt idx="1562">
                  <c:v>34369.371895855416</c:v>
                </c:pt>
                <c:pt idx="1563">
                  <c:v>34394.526895855415</c:v>
                </c:pt>
                <c:pt idx="1564">
                  <c:v>34394.526895855415</c:v>
                </c:pt>
                <c:pt idx="1565">
                  <c:v>34578.936895855419</c:v>
                </c:pt>
                <c:pt idx="1566">
                  <c:v>34578.936895855419</c:v>
                </c:pt>
                <c:pt idx="1567">
                  <c:v>34629.188395855417</c:v>
                </c:pt>
                <c:pt idx="1568">
                  <c:v>34629.188395855417</c:v>
                </c:pt>
                <c:pt idx="1569">
                  <c:v>34670.694145855414</c:v>
                </c:pt>
                <c:pt idx="1570">
                  <c:v>34670.694145855414</c:v>
                </c:pt>
                <c:pt idx="1571">
                  <c:v>34679.498395855415</c:v>
                </c:pt>
                <c:pt idx="1572">
                  <c:v>34679.498395855415</c:v>
                </c:pt>
                <c:pt idx="1573">
                  <c:v>34687.868395855417</c:v>
                </c:pt>
                <c:pt idx="1574">
                  <c:v>34687.868395855417</c:v>
                </c:pt>
                <c:pt idx="1575">
                  <c:v>34721.393395855419</c:v>
                </c:pt>
                <c:pt idx="1576">
                  <c:v>34721.393395855419</c:v>
                </c:pt>
                <c:pt idx="1577">
                  <c:v>34819.645270855421</c:v>
                </c:pt>
                <c:pt idx="1578">
                  <c:v>34819.645270855421</c:v>
                </c:pt>
                <c:pt idx="1579">
                  <c:v>35105.423395855418</c:v>
                </c:pt>
                <c:pt idx="1580">
                  <c:v>35105.423395855418</c:v>
                </c:pt>
                <c:pt idx="1581">
                  <c:v>35113.79339585542</c:v>
                </c:pt>
                <c:pt idx="1582">
                  <c:v>35113.79339585542</c:v>
                </c:pt>
                <c:pt idx="1583">
                  <c:v>35122.163395855423</c:v>
                </c:pt>
                <c:pt idx="1584">
                  <c:v>35122.163395855423</c:v>
                </c:pt>
                <c:pt idx="1585">
                  <c:v>35147.318395855422</c:v>
                </c:pt>
                <c:pt idx="1586">
                  <c:v>35147.318395855422</c:v>
                </c:pt>
                <c:pt idx="1587">
                  <c:v>35207.793895855422</c:v>
                </c:pt>
                <c:pt idx="1588">
                  <c:v>35207.793895855422</c:v>
                </c:pt>
                <c:pt idx="1589">
                  <c:v>35216.163895855425</c:v>
                </c:pt>
                <c:pt idx="1590">
                  <c:v>35216.163895855425</c:v>
                </c:pt>
                <c:pt idx="1591">
                  <c:v>35635.075645855424</c:v>
                </c:pt>
                <c:pt idx="1592">
                  <c:v>35635.075645855424</c:v>
                </c:pt>
                <c:pt idx="1593">
                  <c:v>35664.415645855421</c:v>
                </c:pt>
                <c:pt idx="1594">
                  <c:v>35664.415645855421</c:v>
                </c:pt>
                <c:pt idx="1595">
                  <c:v>35672.808145855422</c:v>
                </c:pt>
                <c:pt idx="1596">
                  <c:v>35672.808145855422</c:v>
                </c:pt>
                <c:pt idx="1597">
                  <c:v>35689.57064585542</c:v>
                </c:pt>
                <c:pt idx="1598">
                  <c:v>35689.57064585542</c:v>
                </c:pt>
                <c:pt idx="1599">
                  <c:v>35739.880645855417</c:v>
                </c:pt>
                <c:pt idx="1600">
                  <c:v>35739.880645855417</c:v>
                </c:pt>
                <c:pt idx="1601">
                  <c:v>35756.650645855414</c:v>
                </c:pt>
                <c:pt idx="1602">
                  <c:v>35756.650645855414</c:v>
                </c:pt>
                <c:pt idx="1603">
                  <c:v>35773.420645855411</c:v>
                </c:pt>
                <c:pt idx="1604">
                  <c:v>35773.420645855411</c:v>
                </c:pt>
                <c:pt idx="1605">
                  <c:v>35779.000645855413</c:v>
                </c:pt>
                <c:pt idx="1606">
                  <c:v>35779.000645855413</c:v>
                </c:pt>
                <c:pt idx="1607">
                  <c:v>35784.580645855414</c:v>
                </c:pt>
                <c:pt idx="1608">
                  <c:v>35784.580645855414</c:v>
                </c:pt>
                <c:pt idx="1609">
                  <c:v>35790.160645855416</c:v>
                </c:pt>
                <c:pt idx="1610">
                  <c:v>35790.160645855416</c:v>
                </c:pt>
                <c:pt idx="1611">
                  <c:v>35795.740645855418</c:v>
                </c:pt>
                <c:pt idx="1612">
                  <c:v>35795.740645855418</c:v>
                </c:pt>
                <c:pt idx="1613">
                  <c:v>35840.440645855415</c:v>
                </c:pt>
                <c:pt idx="1614">
                  <c:v>35840.440645855415</c:v>
                </c:pt>
                <c:pt idx="1615">
                  <c:v>35841.550645855415</c:v>
                </c:pt>
                <c:pt idx="1616">
                  <c:v>35841.550645855415</c:v>
                </c:pt>
                <c:pt idx="1617">
                  <c:v>35858.320645855412</c:v>
                </c:pt>
                <c:pt idx="1618">
                  <c:v>35858.320645855412</c:v>
                </c:pt>
                <c:pt idx="1619">
                  <c:v>35861.680645855413</c:v>
                </c:pt>
                <c:pt idx="1620">
                  <c:v>35861.680645855413</c:v>
                </c:pt>
                <c:pt idx="1621">
                  <c:v>35865.040645855413</c:v>
                </c:pt>
                <c:pt idx="1622">
                  <c:v>35865.040645855413</c:v>
                </c:pt>
                <c:pt idx="1623">
                  <c:v>35876.230645855416</c:v>
                </c:pt>
                <c:pt idx="1624">
                  <c:v>35876.230645855416</c:v>
                </c:pt>
                <c:pt idx="1625">
                  <c:v>35879.590645855416</c:v>
                </c:pt>
                <c:pt idx="1626">
                  <c:v>35879.590645855416</c:v>
                </c:pt>
                <c:pt idx="1627">
                  <c:v>35896.360645855413</c:v>
                </c:pt>
                <c:pt idx="1628">
                  <c:v>35896.360645855413</c:v>
                </c:pt>
                <c:pt idx="1629">
                  <c:v>35938.840645855416</c:v>
                </c:pt>
                <c:pt idx="1630">
                  <c:v>35938.840645855416</c:v>
                </c:pt>
                <c:pt idx="1631">
                  <c:v>35963.440645855415</c:v>
                </c:pt>
                <c:pt idx="1632">
                  <c:v>35963.440645855415</c:v>
                </c:pt>
                <c:pt idx="1633">
                  <c:v>35969.020645855417</c:v>
                </c:pt>
                <c:pt idx="1634">
                  <c:v>35969.020645855417</c:v>
                </c:pt>
                <c:pt idx="1635">
                  <c:v>35974.600645855418</c:v>
                </c:pt>
                <c:pt idx="1636">
                  <c:v>35974.600645855418</c:v>
                </c:pt>
                <c:pt idx="1637">
                  <c:v>35980.18064585542</c:v>
                </c:pt>
                <c:pt idx="1638">
                  <c:v>35980.18064585542</c:v>
                </c:pt>
                <c:pt idx="1639">
                  <c:v>35996.950645855417</c:v>
                </c:pt>
                <c:pt idx="1640">
                  <c:v>35996.950645855417</c:v>
                </c:pt>
                <c:pt idx="1641">
                  <c:v>36002.530645855419</c:v>
                </c:pt>
                <c:pt idx="1642">
                  <c:v>36002.530645855419</c:v>
                </c:pt>
                <c:pt idx="1643">
                  <c:v>36008.11064585542</c:v>
                </c:pt>
                <c:pt idx="1644">
                  <c:v>36008.11064585542</c:v>
                </c:pt>
                <c:pt idx="1645">
                  <c:v>36013.690645855422</c:v>
                </c:pt>
                <c:pt idx="1646">
                  <c:v>36013.690645855422</c:v>
                </c:pt>
                <c:pt idx="1647">
                  <c:v>36019.270645855424</c:v>
                </c:pt>
                <c:pt idx="1648">
                  <c:v>36019.270645855424</c:v>
                </c:pt>
                <c:pt idx="1649">
                  <c:v>36030.460645855426</c:v>
                </c:pt>
                <c:pt idx="1650">
                  <c:v>36030.460645855426</c:v>
                </c:pt>
                <c:pt idx="1651">
                  <c:v>36036.040645855428</c:v>
                </c:pt>
                <c:pt idx="1652">
                  <c:v>36036.040645855428</c:v>
                </c:pt>
                <c:pt idx="1653">
                  <c:v>36047.23064585543</c:v>
                </c:pt>
                <c:pt idx="1654">
                  <c:v>36047.23064585543</c:v>
                </c:pt>
                <c:pt idx="1655">
                  <c:v>36064.000645855427</c:v>
                </c:pt>
                <c:pt idx="1656">
                  <c:v>36064.000645855427</c:v>
                </c:pt>
                <c:pt idx="1657">
                  <c:v>36088.309645855428</c:v>
                </c:pt>
                <c:pt idx="1658">
                  <c:v>36088.309645855428</c:v>
                </c:pt>
                <c:pt idx="1659">
                  <c:v>36098.012770855428</c:v>
                </c:pt>
                <c:pt idx="1660">
                  <c:v>36098.012770855428</c:v>
                </c:pt>
                <c:pt idx="1661">
                  <c:v>36099.69127085543</c:v>
                </c:pt>
                <c:pt idx="1662">
                  <c:v>36099.69127085543</c:v>
                </c:pt>
                <c:pt idx="1663">
                  <c:v>36118.321270855427</c:v>
                </c:pt>
                <c:pt idx="1664">
                  <c:v>36118.321270855427</c:v>
                </c:pt>
                <c:pt idx="1665">
                  <c:v>36122.051270855431</c:v>
                </c:pt>
                <c:pt idx="1666">
                  <c:v>36122.051270855431</c:v>
                </c:pt>
                <c:pt idx="1667">
                  <c:v>36123.911270855431</c:v>
                </c:pt>
                <c:pt idx="1668">
                  <c:v>36123.911270855431</c:v>
                </c:pt>
                <c:pt idx="1669">
                  <c:v>36190.991270855433</c:v>
                </c:pt>
                <c:pt idx="1670">
                  <c:v>36190.991270855433</c:v>
                </c:pt>
                <c:pt idx="1671">
                  <c:v>36205.911270855431</c:v>
                </c:pt>
                <c:pt idx="1672">
                  <c:v>36205.911270855431</c:v>
                </c:pt>
                <c:pt idx="1673">
                  <c:v>36213.351270855434</c:v>
                </c:pt>
                <c:pt idx="1674">
                  <c:v>36213.351270855434</c:v>
                </c:pt>
                <c:pt idx="1675">
                  <c:v>36220.791270855436</c:v>
                </c:pt>
                <c:pt idx="1676">
                  <c:v>36220.791270855436</c:v>
                </c:pt>
                <c:pt idx="1677">
                  <c:v>36228.231270855438</c:v>
                </c:pt>
                <c:pt idx="1678">
                  <c:v>36228.231270855438</c:v>
                </c:pt>
                <c:pt idx="1679">
                  <c:v>36250.591270855439</c:v>
                </c:pt>
                <c:pt idx="1680">
                  <c:v>36250.591270855439</c:v>
                </c:pt>
                <c:pt idx="1681">
                  <c:v>36258.031270855441</c:v>
                </c:pt>
                <c:pt idx="1682">
                  <c:v>36258.031270855441</c:v>
                </c:pt>
                <c:pt idx="1683">
                  <c:v>36265.471270855443</c:v>
                </c:pt>
                <c:pt idx="1684">
                  <c:v>36265.471270855443</c:v>
                </c:pt>
                <c:pt idx="1685">
                  <c:v>36266.951270855447</c:v>
                </c:pt>
                <c:pt idx="1686">
                  <c:v>36266.951270855447</c:v>
                </c:pt>
                <c:pt idx="1687">
                  <c:v>36274.391270855449</c:v>
                </c:pt>
                <c:pt idx="1688">
                  <c:v>36274.391270855449</c:v>
                </c:pt>
                <c:pt idx="1689">
                  <c:v>36289.311270855447</c:v>
                </c:pt>
                <c:pt idx="1690">
                  <c:v>36289.311270855447</c:v>
                </c:pt>
                <c:pt idx="1691">
                  <c:v>36296.75127085545</c:v>
                </c:pt>
                <c:pt idx="1692">
                  <c:v>36296.75127085545</c:v>
                </c:pt>
                <c:pt idx="1693">
                  <c:v>36304.191270855452</c:v>
                </c:pt>
                <c:pt idx="1694">
                  <c:v>36304.191270855452</c:v>
                </c:pt>
                <c:pt idx="1695">
                  <c:v>36326.551270855452</c:v>
                </c:pt>
                <c:pt idx="1696">
                  <c:v>36326.551270855452</c:v>
                </c:pt>
                <c:pt idx="1697">
                  <c:v>36490.471270855451</c:v>
                </c:pt>
                <c:pt idx="1698">
                  <c:v>36490.471270855451</c:v>
                </c:pt>
                <c:pt idx="1699">
                  <c:v>36535.139270855449</c:v>
                </c:pt>
                <c:pt idx="1700">
                  <c:v>36535.139270855449</c:v>
                </c:pt>
                <c:pt idx="1701">
                  <c:v>36572.033270855449</c:v>
                </c:pt>
                <c:pt idx="1702">
                  <c:v>36572.033270855449</c:v>
                </c:pt>
                <c:pt idx="1703">
                  <c:v>36579.85927085545</c:v>
                </c:pt>
                <c:pt idx="1704">
                  <c:v>36579.85927085545</c:v>
                </c:pt>
                <c:pt idx="1705">
                  <c:v>36587.299270855452</c:v>
                </c:pt>
                <c:pt idx="1706">
                  <c:v>36587.299270855452</c:v>
                </c:pt>
                <c:pt idx="1707">
                  <c:v>36617.099270855455</c:v>
                </c:pt>
                <c:pt idx="1708">
                  <c:v>36617.099270855455</c:v>
                </c:pt>
                <c:pt idx="1709">
                  <c:v>36704.434270855454</c:v>
                </c:pt>
                <c:pt idx="1710">
                  <c:v>36704.434270855454</c:v>
                </c:pt>
                <c:pt idx="1711">
                  <c:v>36958.459270855456</c:v>
                </c:pt>
                <c:pt idx="1712">
                  <c:v>36958.459270855456</c:v>
                </c:pt>
                <c:pt idx="1713">
                  <c:v>36965.899270855458</c:v>
                </c:pt>
                <c:pt idx="1714">
                  <c:v>36965.899270855458</c:v>
                </c:pt>
                <c:pt idx="1715">
                  <c:v>36973.33927085546</c:v>
                </c:pt>
                <c:pt idx="1716">
                  <c:v>36973.33927085546</c:v>
                </c:pt>
                <c:pt idx="1717">
                  <c:v>36995.699270855461</c:v>
                </c:pt>
                <c:pt idx="1718">
                  <c:v>36995.699270855461</c:v>
                </c:pt>
                <c:pt idx="1719">
                  <c:v>37049.455270855462</c:v>
                </c:pt>
                <c:pt idx="1720">
                  <c:v>37049.455270855462</c:v>
                </c:pt>
                <c:pt idx="1721">
                  <c:v>37056.895270855464</c:v>
                </c:pt>
                <c:pt idx="1722">
                  <c:v>37056.895270855464</c:v>
                </c:pt>
                <c:pt idx="1723">
                  <c:v>37429.261270855466</c:v>
                </c:pt>
                <c:pt idx="1724">
                  <c:v>37429.261270855466</c:v>
                </c:pt>
                <c:pt idx="1725">
                  <c:v>37455.341270855468</c:v>
                </c:pt>
                <c:pt idx="1726">
                  <c:v>37455.341270855468</c:v>
                </c:pt>
                <c:pt idx="1727">
                  <c:v>37462.801270855467</c:v>
                </c:pt>
                <c:pt idx="1728">
                  <c:v>37462.801270855467</c:v>
                </c:pt>
                <c:pt idx="1729">
                  <c:v>37477.701270855468</c:v>
                </c:pt>
                <c:pt idx="1730">
                  <c:v>37477.701270855468</c:v>
                </c:pt>
                <c:pt idx="1731">
                  <c:v>37496.331270855466</c:v>
                </c:pt>
                <c:pt idx="1732">
                  <c:v>37496.331270855466</c:v>
                </c:pt>
                <c:pt idx="1733">
                  <c:v>37500.061270855469</c:v>
                </c:pt>
                <c:pt idx="1734">
                  <c:v>37500.061270855469</c:v>
                </c:pt>
                <c:pt idx="1735">
                  <c:v>37501.92127085547</c:v>
                </c:pt>
                <c:pt idx="1736">
                  <c:v>37501.92127085547</c:v>
                </c:pt>
                <c:pt idx="1737">
                  <c:v>37523.52927085547</c:v>
                </c:pt>
                <c:pt idx="1738">
                  <c:v>37523.52927085547</c:v>
                </c:pt>
                <c:pt idx="1739">
                  <c:v>37532.15427085547</c:v>
                </c:pt>
                <c:pt idx="1740">
                  <c:v>37532.15427085547</c:v>
                </c:pt>
                <c:pt idx="1741">
                  <c:v>37533.646270855468</c:v>
                </c:pt>
                <c:pt idx="1742">
                  <c:v>37533.646270855468</c:v>
                </c:pt>
                <c:pt idx="1743">
                  <c:v>37600.72627085547</c:v>
                </c:pt>
                <c:pt idx="1744">
                  <c:v>37600.72627085547</c:v>
                </c:pt>
                <c:pt idx="1745">
                  <c:v>37615.646270855468</c:v>
                </c:pt>
                <c:pt idx="1746">
                  <c:v>37615.646270855468</c:v>
                </c:pt>
                <c:pt idx="1747">
                  <c:v>37623.086270855471</c:v>
                </c:pt>
                <c:pt idx="1748">
                  <c:v>37623.086270855471</c:v>
                </c:pt>
                <c:pt idx="1749">
                  <c:v>37630.526270855473</c:v>
                </c:pt>
                <c:pt idx="1750">
                  <c:v>37630.526270855473</c:v>
                </c:pt>
                <c:pt idx="1751">
                  <c:v>37637.966270855475</c:v>
                </c:pt>
                <c:pt idx="1752">
                  <c:v>37637.966270855475</c:v>
                </c:pt>
                <c:pt idx="1753">
                  <c:v>37660.326270855476</c:v>
                </c:pt>
                <c:pt idx="1754">
                  <c:v>37660.326270855476</c:v>
                </c:pt>
                <c:pt idx="1755">
                  <c:v>37667.766270855478</c:v>
                </c:pt>
                <c:pt idx="1756">
                  <c:v>37667.766270855478</c:v>
                </c:pt>
                <c:pt idx="1757">
                  <c:v>37675.20627085548</c:v>
                </c:pt>
                <c:pt idx="1758">
                  <c:v>37675.20627085548</c:v>
                </c:pt>
                <c:pt idx="1759">
                  <c:v>37676.686270855484</c:v>
                </c:pt>
                <c:pt idx="1760">
                  <c:v>37676.686270855484</c:v>
                </c:pt>
                <c:pt idx="1761">
                  <c:v>37684.126270855486</c:v>
                </c:pt>
                <c:pt idx="1762">
                  <c:v>37684.126270855486</c:v>
                </c:pt>
                <c:pt idx="1763">
                  <c:v>37699.046270855484</c:v>
                </c:pt>
                <c:pt idx="1764">
                  <c:v>37699.046270855484</c:v>
                </c:pt>
                <c:pt idx="1765">
                  <c:v>37706.486270855487</c:v>
                </c:pt>
                <c:pt idx="1766">
                  <c:v>37706.486270855487</c:v>
                </c:pt>
                <c:pt idx="1767">
                  <c:v>37713.926270855489</c:v>
                </c:pt>
                <c:pt idx="1768">
                  <c:v>37713.926270855489</c:v>
                </c:pt>
                <c:pt idx="1769">
                  <c:v>37736.286270855489</c:v>
                </c:pt>
                <c:pt idx="1770">
                  <c:v>37736.286270855489</c:v>
                </c:pt>
                <c:pt idx="1771">
                  <c:v>37900.206270855488</c:v>
                </c:pt>
                <c:pt idx="1772">
                  <c:v>37900.206270855488</c:v>
                </c:pt>
                <c:pt idx="1773">
                  <c:v>37944.874270855486</c:v>
                </c:pt>
                <c:pt idx="1774">
                  <c:v>37944.874270855486</c:v>
                </c:pt>
                <c:pt idx="1775">
                  <c:v>37981.768270855486</c:v>
                </c:pt>
                <c:pt idx="1776">
                  <c:v>37981.768270855486</c:v>
                </c:pt>
                <c:pt idx="1777">
                  <c:v>37989.594270855487</c:v>
                </c:pt>
                <c:pt idx="1778">
                  <c:v>37989.594270855487</c:v>
                </c:pt>
                <c:pt idx="1779">
                  <c:v>37997.034270855489</c:v>
                </c:pt>
                <c:pt idx="1780">
                  <c:v>37997.034270855489</c:v>
                </c:pt>
                <c:pt idx="1781">
                  <c:v>38026.834270855492</c:v>
                </c:pt>
                <c:pt idx="1782">
                  <c:v>38026.834270855492</c:v>
                </c:pt>
                <c:pt idx="1783">
                  <c:v>38114.169270855491</c:v>
                </c:pt>
                <c:pt idx="1784">
                  <c:v>38114.169270855491</c:v>
                </c:pt>
                <c:pt idx="1785">
                  <c:v>38368.194270855493</c:v>
                </c:pt>
                <c:pt idx="1786">
                  <c:v>38368.194270855493</c:v>
                </c:pt>
                <c:pt idx="1787">
                  <c:v>38375.634270855495</c:v>
                </c:pt>
                <c:pt idx="1788">
                  <c:v>38375.634270855495</c:v>
                </c:pt>
                <c:pt idx="1789">
                  <c:v>38383.074270855497</c:v>
                </c:pt>
                <c:pt idx="1790">
                  <c:v>38383.074270855497</c:v>
                </c:pt>
                <c:pt idx="1791">
                  <c:v>38405.434270855498</c:v>
                </c:pt>
                <c:pt idx="1792">
                  <c:v>38405.434270855498</c:v>
                </c:pt>
                <c:pt idx="1793">
                  <c:v>38459.190270855499</c:v>
                </c:pt>
                <c:pt idx="1794">
                  <c:v>38459.190270855499</c:v>
                </c:pt>
                <c:pt idx="1795">
                  <c:v>38466.630270855501</c:v>
                </c:pt>
                <c:pt idx="1796">
                  <c:v>38466.630270855501</c:v>
                </c:pt>
                <c:pt idx="1797">
                  <c:v>38838.996270855503</c:v>
                </c:pt>
                <c:pt idx="1798">
                  <c:v>38838.996270855503</c:v>
                </c:pt>
                <c:pt idx="1799">
                  <c:v>38865.076270855505</c:v>
                </c:pt>
                <c:pt idx="1800">
                  <c:v>38865.076270855505</c:v>
                </c:pt>
                <c:pt idx="1801">
                  <c:v>38872.536270855504</c:v>
                </c:pt>
                <c:pt idx="1802">
                  <c:v>38872.536270855504</c:v>
                </c:pt>
                <c:pt idx="1803">
                  <c:v>38887.436270855505</c:v>
                </c:pt>
                <c:pt idx="1804">
                  <c:v>38887.436270855505</c:v>
                </c:pt>
                <c:pt idx="1805">
                  <c:v>38901.408770855509</c:v>
                </c:pt>
                <c:pt idx="1806">
                  <c:v>38901.408770855509</c:v>
                </c:pt>
                <c:pt idx="1807">
                  <c:v>38904.20627085551</c:v>
                </c:pt>
                <c:pt idx="1808">
                  <c:v>38904.20627085551</c:v>
                </c:pt>
                <c:pt idx="1809">
                  <c:v>38905.601270855506</c:v>
                </c:pt>
                <c:pt idx="1810">
                  <c:v>38905.601270855506</c:v>
                </c:pt>
                <c:pt idx="1811">
                  <c:v>38927.209270855506</c:v>
                </c:pt>
                <c:pt idx="1812">
                  <c:v>38927.209270855506</c:v>
                </c:pt>
                <c:pt idx="1813">
                  <c:v>38935.834270855506</c:v>
                </c:pt>
                <c:pt idx="1814">
                  <c:v>38935.834270855506</c:v>
                </c:pt>
                <c:pt idx="1815">
                  <c:v>38937.326270855505</c:v>
                </c:pt>
                <c:pt idx="1816">
                  <c:v>38937.326270855505</c:v>
                </c:pt>
                <c:pt idx="1817">
                  <c:v>38987.636270855503</c:v>
                </c:pt>
                <c:pt idx="1818">
                  <c:v>38987.636270855503</c:v>
                </c:pt>
                <c:pt idx="1819">
                  <c:v>38998.826270855505</c:v>
                </c:pt>
                <c:pt idx="1820">
                  <c:v>38998.826270855505</c:v>
                </c:pt>
                <c:pt idx="1821">
                  <c:v>39004.406270855507</c:v>
                </c:pt>
                <c:pt idx="1822">
                  <c:v>39004.406270855507</c:v>
                </c:pt>
                <c:pt idx="1823">
                  <c:v>39009.986270855508</c:v>
                </c:pt>
                <c:pt idx="1824">
                  <c:v>39009.986270855508</c:v>
                </c:pt>
                <c:pt idx="1825">
                  <c:v>39015.56627085551</c:v>
                </c:pt>
                <c:pt idx="1826">
                  <c:v>39015.56627085551</c:v>
                </c:pt>
                <c:pt idx="1827">
                  <c:v>39032.336270855507</c:v>
                </c:pt>
                <c:pt idx="1828">
                  <c:v>39032.336270855507</c:v>
                </c:pt>
                <c:pt idx="1829">
                  <c:v>39037.916270855509</c:v>
                </c:pt>
                <c:pt idx="1830">
                  <c:v>39037.916270855509</c:v>
                </c:pt>
                <c:pt idx="1831">
                  <c:v>39043.49627085551</c:v>
                </c:pt>
                <c:pt idx="1832">
                  <c:v>39043.49627085551</c:v>
                </c:pt>
                <c:pt idx="1833">
                  <c:v>39044.606270855511</c:v>
                </c:pt>
                <c:pt idx="1834">
                  <c:v>39044.606270855511</c:v>
                </c:pt>
                <c:pt idx="1835">
                  <c:v>39050.186270855513</c:v>
                </c:pt>
                <c:pt idx="1836">
                  <c:v>39050.186270855513</c:v>
                </c:pt>
                <c:pt idx="1837">
                  <c:v>39061.376270855515</c:v>
                </c:pt>
                <c:pt idx="1838">
                  <c:v>39061.376270855515</c:v>
                </c:pt>
                <c:pt idx="1839">
                  <c:v>39066.956270855517</c:v>
                </c:pt>
                <c:pt idx="1840">
                  <c:v>39066.956270855517</c:v>
                </c:pt>
                <c:pt idx="1841">
                  <c:v>39072.536270855519</c:v>
                </c:pt>
                <c:pt idx="1842">
                  <c:v>39072.536270855519</c:v>
                </c:pt>
                <c:pt idx="1843">
                  <c:v>39089.306270855515</c:v>
                </c:pt>
                <c:pt idx="1844">
                  <c:v>39089.306270855515</c:v>
                </c:pt>
                <c:pt idx="1845">
                  <c:v>39212.246270855518</c:v>
                </c:pt>
                <c:pt idx="1846">
                  <c:v>39212.246270855518</c:v>
                </c:pt>
                <c:pt idx="1847">
                  <c:v>39245.747270855514</c:v>
                </c:pt>
                <c:pt idx="1848">
                  <c:v>39245.747270855514</c:v>
                </c:pt>
                <c:pt idx="1849">
                  <c:v>39273.417770855514</c:v>
                </c:pt>
                <c:pt idx="1850">
                  <c:v>39273.417770855514</c:v>
                </c:pt>
                <c:pt idx="1851">
                  <c:v>39279.287270855515</c:v>
                </c:pt>
                <c:pt idx="1852">
                  <c:v>39279.287270855515</c:v>
                </c:pt>
                <c:pt idx="1853">
                  <c:v>39284.867270855517</c:v>
                </c:pt>
                <c:pt idx="1854">
                  <c:v>39284.867270855517</c:v>
                </c:pt>
                <c:pt idx="1855">
                  <c:v>39307.217270855515</c:v>
                </c:pt>
                <c:pt idx="1856">
                  <c:v>39307.217270855515</c:v>
                </c:pt>
                <c:pt idx="1857">
                  <c:v>39372.718520855517</c:v>
                </c:pt>
                <c:pt idx="1858">
                  <c:v>39372.718520855517</c:v>
                </c:pt>
                <c:pt idx="1859">
                  <c:v>39563.237270855519</c:v>
                </c:pt>
                <c:pt idx="1860">
                  <c:v>39563.237270855519</c:v>
                </c:pt>
                <c:pt idx="1861">
                  <c:v>39568.817270855521</c:v>
                </c:pt>
                <c:pt idx="1862">
                  <c:v>39568.817270855521</c:v>
                </c:pt>
                <c:pt idx="1863">
                  <c:v>39574.397270855523</c:v>
                </c:pt>
                <c:pt idx="1864">
                  <c:v>39574.397270855523</c:v>
                </c:pt>
                <c:pt idx="1865">
                  <c:v>39591.16727085552</c:v>
                </c:pt>
                <c:pt idx="1866">
                  <c:v>39591.16727085552</c:v>
                </c:pt>
                <c:pt idx="1867">
                  <c:v>39631.484270855522</c:v>
                </c:pt>
                <c:pt idx="1868">
                  <c:v>39631.484270855522</c:v>
                </c:pt>
                <c:pt idx="1869">
                  <c:v>39637.064270855524</c:v>
                </c:pt>
                <c:pt idx="1870">
                  <c:v>39637.064270855524</c:v>
                </c:pt>
                <c:pt idx="1871">
                  <c:v>39916.338770855524</c:v>
                </c:pt>
                <c:pt idx="1872">
                  <c:v>39916.338770855524</c:v>
                </c:pt>
                <c:pt idx="1873">
                  <c:v>39935.898770855521</c:v>
                </c:pt>
                <c:pt idx="1874">
                  <c:v>39935.898770855521</c:v>
                </c:pt>
                <c:pt idx="1875">
                  <c:v>39941.493770855523</c:v>
                </c:pt>
                <c:pt idx="1876">
                  <c:v>39941.493770855523</c:v>
                </c:pt>
                <c:pt idx="1877">
                  <c:v>39952.668770855526</c:v>
                </c:pt>
                <c:pt idx="1878">
                  <c:v>39952.668770855526</c:v>
                </c:pt>
                <c:pt idx="1879">
                  <c:v>39968.874770855524</c:v>
                </c:pt>
                <c:pt idx="1880">
                  <c:v>39968.874770855524</c:v>
                </c:pt>
                <c:pt idx="1881">
                  <c:v>39975.343520855524</c:v>
                </c:pt>
                <c:pt idx="1882">
                  <c:v>39975.343520855524</c:v>
                </c:pt>
                <c:pt idx="1883">
                  <c:v>39976.462520855523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0.8819999999999999</c:v>
                </c:pt>
                <c:pt idx="41">
                  <c:v>0.8819999999999999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1.0049999999999999</c:v>
                </c:pt>
                <c:pt idx="47">
                  <c:v>1.0049999999999999</c:v>
                </c:pt>
                <c:pt idx="48">
                  <c:v>1.0049999999999999</c:v>
                </c:pt>
                <c:pt idx="49">
                  <c:v>1.0049999999999999</c:v>
                </c:pt>
                <c:pt idx="50">
                  <c:v>1.0049999999999999</c:v>
                </c:pt>
                <c:pt idx="51">
                  <c:v>1.0049999999999999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1.2663</c:v>
                </c:pt>
                <c:pt idx="91">
                  <c:v>1.2663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1.4</c:v>
                </c:pt>
                <c:pt idx="99">
                  <c:v>1.4</c:v>
                </c:pt>
                <c:pt idx="100">
                  <c:v>1.615</c:v>
                </c:pt>
                <c:pt idx="101">
                  <c:v>1.615</c:v>
                </c:pt>
                <c:pt idx="102">
                  <c:v>1.615</c:v>
                </c:pt>
                <c:pt idx="103">
                  <c:v>1.615</c:v>
                </c:pt>
                <c:pt idx="104">
                  <c:v>1.615</c:v>
                </c:pt>
                <c:pt idx="105">
                  <c:v>1.615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1.6506000000000001</c:v>
                </c:pt>
                <c:pt idx="125">
                  <c:v>1.6506000000000001</c:v>
                </c:pt>
                <c:pt idx="126">
                  <c:v>1.6506000000000001</c:v>
                </c:pt>
                <c:pt idx="127">
                  <c:v>1.6506000000000001</c:v>
                </c:pt>
                <c:pt idx="128">
                  <c:v>1.6506000000000001</c:v>
                </c:pt>
                <c:pt idx="129">
                  <c:v>1.6506000000000001</c:v>
                </c:pt>
                <c:pt idx="130">
                  <c:v>1.6506000000000001</c:v>
                </c:pt>
                <c:pt idx="131">
                  <c:v>1.6506000000000001</c:v>
                </c:pt>
                <c:pt idx="132">
                  <c:v>1.6506000000000001</c:v>
                </c:pt>
                <c:pt idx="133">
                  <c:v>1.6506000000000001</c:v>
                </c:pt>
                <c:pt idx="134">
                  <c:v>1.6506000000000001</c:v>
                </c:pt>
                <c:pt idx="135">
                  <c:v>1.6506000000000001</c:v>
                </c:pt>
                <c:pt idx="136">
                  <c:v>1.6506000000000001</c:v>
                </c:pt>
                <c:pt idx="137">
                  <c:v>1.6506000000000001</c:v>
                </c:pt>
                <c:pt idx="138">
                  <c:v>1.6506000000000001</c:v>
                </c:pt>
                <c:pt idx="139">
                  <c:v>1.6506000000000001</c:v>
                </c:pt>
                <c:pt idx="140">
                  <c:v>1.6506000000000001</c:v>
                </c:pt>
                <c:pt idx="141">
                  <c:v>1.6506000000000001</c:v>
                </c:pt>
                <c:pt idx="142">
                  <c:v>1.6506000000000001</c:v>
                </c:pt>
                <c:pt idx="143">
                  <c:v>1.6506000000000001</c:v>
                </c:pt>
                <c:pt idx="144">
                  <c:v>1.6506000000000001</c:v>
                </c:pt>
                <c:pt idx="145">
                  <c:v>1.6506000000000001</c:v>
                </c:pt>
                <c:pt idx="146">
                  <c:v>1.92</c:v>
                </c:pt>
                <c:pt idx="147">
                  <c:v>1.92</c:v>
                </c:pt>
                <c:pt idx="148">
                  <c:v>1.92</c:v>
                </c:pt>
                <c:pt idx="149">
                  <c:v>1.92</c:v>
                </c:pt>
                <c:pt idx="150">
                  <c:v>1.92</c:v>
                </c:pt>
                <c:pt idx="151">
                  <c:v>1.92</c:v>
                </c:pt>
                <c:pt idx="152">
                  <c:v>2.0099999999999998</c:v>
                </c:pt>
                <c:pt idx="153">
                  <c:v>2.0099999999999998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2.0348999999999999</c:v>
                </c:pt>
                <c:pt idx="161">
                  <c:v>2.0348999999999999</c:v>
                </c:pt>
                <c:pt idx="162">
                  <c:v>2.0348999999999999</c:v>
                </c:pt>
                <c:pt idx="163">
                  <c:v>2.0348999999999999</c:v>
                </c:pt>
                <c:pt idx="164">
                  <c:v>2.0348999999999999</c:v>
                </c:pt>
                <c:pt idx="165">
                  <c:v>2.0348999999999999</c:v>
                </c:pt>
                <c:pt idx="166">
                  <c:v>2.0348999999999999</c:v>
                </c:pt>
                <c:pt idx="167">
                  <c:v>2.0348999999999999</c:v>
                </c:pt>
                <c:pt idx="168">
                  <c:v>2.0348999999999999</c:v>
                </c:pt>
                <c:pt idx="169">
                  <c:v>2.0348999999999999</c:v>
                </c:pt>
                <c:pt idx="170">
                  <c:v>2.0348999999999999</c:v>
                </c:pt>
                <c:pt idx="171">
                  <c:v>2.0348999999999999</c:v>
                </c:pt>
                <c:pt idx="172">
                  <c:v>2.0348999999999999</c:v>
                </c:pt>
                <c:pt idx="173">
                  <c:v>2.0348999999999999</c:v>
                </c:pt>
                <c:pt idx="174">
                  <c:v>2.0348999999999999</c:v>
                </c:pt>
                <c:pt idx="175">
                  <c:v>2.0348999999999999</c:v>
                </c:pt>
                <c:pt idx="176">
                  <c:v>2.0348999999999999</c:v>
                </c:pt>
                <c:pt idx="177">
                  <c:v>2.0348999999999999</c:v>
                </c:pt>
                <c:pt idx="178">
                  <c:v>2.0348999999999999</c:v>
                </c:pt>
                <c:pt idx="179">
                  <c:v>2.0348999999999999</c:v>
                </c:pt>
                <c:pt idx="180">
                  <c:v>2.0348999999999999</c:v>
                </c:pt>
                <c:pt idx="181">
                  <c:v>2.0348999999999999</c:v>
                </c:pt>
                <c:pt idx="182">
                  <c:v>2.0348999999999999</c:v>
                </c:pt>
                <c:pt idx="183">
                  <c:v>2.0348999999999999</c:v>
                </c:pt>
                <c:pt idx="184">
                  <c:v>2.0348999999999999</c:v>
                </c:pt>
                <c:pt idx="185">
                  <c:v>2.0348999999999999</c:v>
                </c:pt>
                <c:pt idx="186">
                  <c:v>2.0348999999999999</c:v>
                </c:pt>
                <c:pt idx="187">
                  <c:v>2.0348999999999999</c:v>
                </c:pt>
                <c:pt idx="188">
                  <c:v>2.0348999999999999</c:v>
                </c:pt>
                <c:pt idx="189">
                  <c:v>2.0348999999999999</c:v>
                </c:pt>
                <c:pt idx="190">
                  <c:v>2.0348999999999999</c:v>
                </c:pt>
                <c:pt idx="191">
                  <c:v>2.0348999999999999</c:v>
                </c:pt>
                <c:pt idx="192">
                  <c:v>2.0348999999999999</c:v>
                </c:pt>
                <c:pt idx="193">
                  <c:v>2.0348999999999999</c:v>
                </c:pt>
                <c:pt idx="194">
                  <c:v>2.1349999999999998</c:v>
                </c:pt>
                <c:pt idx="195">
                  <c:v>2.1349999999999998</c:v>
                </c:pt>
                <c:pt idx="196">
                  <c:v>2.1349999999999998</c:v>
                </c:pt>
                <c:pt idx="197">
                  <c:v>2.1349999999999998</c:v>
                </c:pt>
                <c:pt idx="198">
                  <c:v>2.1349999999999998</c:v>
                </c:pt>
                <c:pt idx="199">
                  <c:v>2.1349999999999998</c:v>
                </c:pt>
                <c:pt idx="200">
                  <c:v>2.3499999999999996</c:v>
                </c:pt>
                <c:pt idx="201">
                  <c:v>2.3499999999999996</c:v>
                </c:pt>
                <c:pt idx="202">
                  <c:v>2.3499999999999996</c:v>
                </c:pt>
                <c:pt idx="203">
                  <c:v>2.3499999999999996</c:v>
                </c:pt>
                <c:pt idx="204">
                  <c:v>2.3499999999999996</c:v>
                </c:pt>
                <c:pt idx="205">
                  <c:v>2.3499999999999996</c:v>
                </c:pt>
                <c:pt idx="206">
                  <c:v>2.4192</c:v>
                </c:pt>
                <c:pt idx="207">
                  <c:v>2.4192</c:v>
                </c:pt>
                <c:pt idx="208">
                  <c:v>2.4192</c:v>
                </c:pt>
                <c:pt idx="209">
                  <c:v>2.4192</c:v>
                </c:pt>
                <c:pt idx="210">
                  <c:v>2.4192</c:v>
                </c:pt>
                <c:pt idx="211">
                  <c:v>2.4192</c:v>
                </c:pt>
                <c:pt idx="212">
                  <c:v>2.4192</c:v>
                </c:pt>
                <c:pt idx="213">
                  <c:v>2.4192</c:v>
                </c:pt>
                <c:pt idx="214">
                  <c:v>2.4192</c:v>
                </c:pt>
                <c:pt idx="215">
                  <c:v>2.4192</c:v>
                </c:pt>
                <c:pt idx="216">
                  <c:v>2.4192</c:v>
                </c:pt>
                <c:pt idx="217">
                  <c:v>2.4192</c:v>
                </c:pt>
                <c:pt idx="218">
                  <c:v>2.4192</c:v>
                </c:pt>
                <c:pt idx="219">
                  <c:v>2.4192</c:v>
                </c:pt>
                <c:pt idx="220">
                  <c:v>2.4192</c:v>
                </c:pt>
                <c:pt idx="221">
                  <c:v>2.4192</c:v>
                </c:pt>
                <c:pt idx="222">
                  <c:v>2.4192</c:v>
                </c:pt>
                <c:pt idx="223">
                  <c:v>2.4192</c:v>
                </c:pt>
                <c:pt idx="224">
                  <c:v>2.4192</c:v>
                </c:pt>
                <c:pt idx="225">
                  <c:v>2.4192</c:v>
                </c:pt>
                <c:pt idx="226">
                  <c:v>2.4192</c:v>
                </c:pt>
                <c:pt idx="227">
                  <c:v>2.4192</c:v>
                </c:pt>
                <c:pt idx="228">
                  <c:v>2.4192</c:v>
                </c:pt>
                <c:pt idx="229">
                  <c:v>2.4192</c:v>
                </c:pt>
                <c:pt idx="230">
                  <c:v>2.4192</c:v>
                </c:pt>
                <c:pt idx="231">
                  <c:v>2.4192</c:v>
                </c:pt>
                <c:pt idx="232">
                  <c:v>2.4192</c:v>
                </c:pt>
                <c:pt idx="233">
                  <c:v>2.4192</c:v>
                </c:pt>
                <c:pt idx="234">
                  <c:v>2.4192</c:v>
                </c:pt>
                <c:pt idx="235">
                  <c:v>2.4192</c:v>
                </c:pt>
                <c:pt idx="236">
                  <c:v>2.4192</c:v>
                </c:pt>
                <c:pt idx="237">
                  <c:v>2.4192</c:v>
                </c:pt>
                <c:pt idx="238">
                  <c:v>2.4192</c:v>
                </c:pt>
                <c:pt idx="239">
                  <c:v>2.4192</c:v>
                </c:pt>
                <c:pt idx="240">
                  <c:v>2.4192</c:v>
                </c:pt>
                <c:pt idx="241">
                  <c:v>2.4192</c:v>
                </c:pt>
                <c:pt idx="242">
                  <c:v>2.4192</c:v>
                </c:pt>
                <c:pt idx="243">
                  <c:v>2.4192</c:v>
                </c:pt>
                <c:pt idx="244">
                  <c:v>2.4192</c:v>
                </c:pt>
                <c:pt idx="245">
                  <c:v>2.4192</c:v>
                </c:pt>
                <c:pt idx="246">
                  <c:v>2.4192</c:v>
                </c:pt>
                <c:pt idx="247">
                  <c:v>2.4192</c:v>
                </c:pt>
                <c:pt idx="248">
                  <c:v>2.4192</c:v>
                </c:pt>
                <c:pt idx="249">
                  <c:v>2.4192</c:v>
                </c:pt>
                <c:pt idx="250">
                  <c:v>2.4192</c:v>
                </c:pt>
                <c:pt idx="251">
                  <c:v>2.4192</c:v>
                </c:pt>
                <c:pt idx="252">
                  <c:v>2.5649999999999999</c:v>
                </c:pt>
                <c:pt idx="253">
                  <c:v>2.5649999999999999</c:v>
                </c:pt>
                <c:pt idx="254">
                  <c:v>2.5649999999999999</c:v>
                </c:pt>
                <c:pt idx="255">
                  <c:v>2.5649999999999999</c:v>
                </c:pt>
                <c:pt idx="256">
                  <c:v>2.5649999999999999</c:v>
                </c:pt>
                <c:pt idx="257">
                  <c:v>2.5649999999999999</c:v>
                </c:pt>
                <c:pt idx="258">
                  <c:v>2.62</c:v>
                </c:pt>
                <c:pt idx="259">
                  <c:v>2.62</c:v>
                </c:pt>
                <c:pt idx="260">
                  <c:v>2.6900999999999997</c:v>
                </c:pt>
                <c:pt idx="261">
                  <c:v>2.6900999999999997</c:v>
                </c:pt>
                <c:pt idx="262">
                  <c:v>2.6900999999999997</c:v>
                </c:pt>
                <c:pt idx="263">
                  <c:v>2.6900999999999997</c:v>
                </c:pt>
                <c:pt idx="264">
                  <c:v>2.6900999999999997</c:v>
                </c:pt>
                <c:pt idx="265">
                  <c:v>2.6900999999999997</c:v>
                </c:pt>
                <c:pt idx="266">
                  <c:v>2.6900999999999997</c:v>
                </c:pt>
                <c:pt idx="267">
                  <c:v>2.6900999999999997</c:v>
                </c:pt>
                <c:pt idx="268">
                  <c:v>2.6900999999999997</c:v>
                </c:pt>
                <c:pt idx="269">
                  <c:v>2.6900999999999997</c:v>
                </c:pt>
                <c:pt idx="270">
                  <c:v>2.6900999999999997</c:v>
                </c:pt>
                <c:pt idx="271">
                  <c:v>2.6900999999999997</c:v>
                </c:pt>
                <c:pt idx="272">
                  <c:v>2.6900999999999997</c:v>
                </c:pt>
                <c:pt idx="273">
                  <c:v>2.6900999999999997</c:v>
                </c:pt>
                <c:pt idx="274">
                  <c:v>2.6900999999999997</c:v>
                </c:pt>
                <c:pt idx="275">
                  <c:v>2.6900999999999997</c:v>
                </c:pt>
                <c:pt idx="276">
                  <c:v>2.6900999999999997</c:v>
                </c:pt>
                <c:pt idx="277">
                  <c:v>2.6900999999999997</c:v>
                </c:pt>
                <c:pt idx="278">
                  <c:v>2.6900999999999997</c:v>
                </c:pt>
                <c:pt idx="279">
                  <c:v>2.6900999999999997</c:v>
                </c:pt>
                <c:pt idx="280">
                  <c:v>2.6900999999999997</c:v>
                </c:pt>
                <c:pt idx="281">
                  <c:v>2.6900999999999997</c:v>
                </c:pt>
                <c:pt idx="282">
                  <c:v>2.6900999999999997</c:v>
                </c:pt>
                <c:pt idx="283">
                  <c:v>2.6900999999999997</c:v>
                </c:pt>
                <c:pt idx="284">
                  <c:v>2.6900999999999997</c:v>
                </c:pt>
                <c:pt idx="285">
                  <c:v>2.6900999999999997</c:v>
                </c:pt>
                <c:pt idx="286">
                  <c:v>2.6900999999999997</c:v>
                </c:pt>
                <c:pt idx="287">
                  <c:v>2.6900999999999997</c:v>
                </c:pt>
                <c:pt idx="288">
                  <c:v>2.6900999999999997</c:v>
                </c:pt>
                <c:pt idx="289">
                  <c:v>2.6900999999999997</c:v>
                </c:pt>
                <c:pt idx="290">
                  <c:v>2.6900999999999997</c:v>
                </c:pt>
                <c:pt idx="291">
                  <c:v>2.6900999999999997</c:v>
                </c:pt>
                <c:pt idx="292">
                  <c:v>2.6900999999999997</c:v>
                </c:pt>
                <c:pt idx="293">
                  <c:v>2.6900999999999997</c:v>
                </c:pt>
                <c:pt idx="294">
                  <c:v>2.6900999999999997</c:v>
                </c:pt>
                <c:pt idx="295">
                  <c:v>2.6900999999999997</c:v>
                </c:pt>
                <c:pt idx="296">
                  <c:v>2.6900999999999997</c:v>
                </c:pt>
                <c:pt idx="297">
                  <c:v>2.6900999999999997</c:v>
                </c:pt>
                <c:pt idx="298">
                  <c:v>2.6900999999999997</c:v>
                </c:pt>
                <c:pt idx="299">
                  <c:v>2.6900999999999997</c:v>
                </c:pt>
                <c:pt idx="300">
                  <c:v>2.6900999999999997</c:v>
                </c:pt>
                <c:pt idx="301">
                  <c:v>2.6900999999999997</c:v>
                </c:pt>
                <c:pt idx="302">
                  <c:v>2.6900999999999997</c:v>
                </c:pt>
                <c:pt idx="303">
                  <c:v>2.6900999999999997</c:v>
                </c:pt>
                <c:pt idx="304">
                  <c:v>2.6900999999999997</c:v>
                </c:pt>
                <c:pt idx="305">
                  <c:v>2.6900999999999997</c:v>
                </c:pt>
                <c:pt idx="306">
                  <c:v>2.78</c:v>
                </c:pt>
                <c:pt idx="307">
                  <c:v>2.78</c:v>
                </c:pt>
                <c:pt idx="308">
                  <c:v>2.78</c:v>
                </c:pt>
                <c:pt idx="309">
                  <c:v>2.78</c:v>
                </c:pt>
                <c:pt idx="310">
                  <c:v>2.9609999999999994</c:v>
                </c:pt>
                <c:pt idx="311">
                  <c:v>2.9609999999999994</c:v>
                </c:pt>
                <c:pt idx="312">
                  <c:v>2.9609999999999994</c:v>
                </c:pt>
                <c:pt idx="313">
                  <c:v>2.9609999999999994</c:v>
                </c:pt>
                <c:pt idx="314">
                  <c:v>2.9609999999999994</c:v>
                </c:pt>
                <c:pt idx="315">
                  <c:v>2.9609999999999994</c:v>
                </c:pt>
                <c:pt idx="316">
                  <c:v>2.9609999999999994</c:v>
                </c:pt>
                <c:pt idx="317">
                  <c:v>2.9609999999999994</c:v>
                </c:pt>
                <c:pt idx="318">
                  <c:v>2.9609999999999994</c:v>
                </c:pt>
                <c:pt idx="319">
                  <c:v>2.9609999999999994</c:v>
                </c:pt>
                <c:pt idx="320">
                  <c:v>2.9609999999999994</c:v>
                </c:pt>
                <c:pt idx="321">
                  <c:v>2.9609999999999994</c:v>
                </c:pt>
                <c:pt idx="322">
                  <c:v>2.9609999999999994</c:v>
                </c:pt>
                <c:pt idx="323">
                  <c:v>2.9609999999999994</c:v>
                </c:pt>
                <c:pt idx="324">
                  <c:v>2.9609999999999994</c:v>
                </c:pt>
                <c:pt idx="325">
                  <c:v>2.9609999999999994</c:v>
                </c:pt>
                <c:pt idx="326">
                  <c:v>2.9609999999999994</c:v>
                </c:pt>
                <c:pt idx="327">
                  <c:v>2.9609999999999994</c:v>
                </c:pt>
                <c:pt idx="328">
                  <c:v>2.9609999999999994</c:v>
                </c:pt>
                <c:pt idx="329">
                  <c:v>2.9609999999999994</c:v>
                </c:pt>
                <c:pt idx="330">
                  <c:v>2.9609999999999994</c:v>
                </c:pt>
                <c:pt idx="331">
                  <c:v>2.9609999999999994</c:v>
                </c:pt>
                <c:pt idx="332">
                  <c:v>2.9609999999999994</c:v>
                </c:pt>
                <c:pt idx="333">
                  <c:v>2.9609999999999994</c:v>
                </c:pt>
                <c:pt idx="334">
                  <c:v>2.9609999999999994</c:v>
                </c:pt>
                <c:pt idx="335">
                  <c:v>2.9609999999999994</c:v>
                </c:pt>
                <c:pt idx="336">
                  <c:v>2.9609999999999994</c:v>
                </c:pt>
                <c:pt idx="337">
                  <c:v>2.9609999999999994</c:v>
                </c:pt>
                <c:pt idx="338">
                  <c:v>2.9609999999999994</c:v>
                </c:pt>
                <c:pt idx="339">
                  <c:v>2.9609999999999994</c:v>
                </c:pt>
                <c:pt idx="340">
                  <c:v>2.9609999999999994</c:v>
                </c:pt>
                <c:pt idx="341">
                  <c:v>2.9609999999999994</c:v>
                </c:pt>
                <c:pt idx="342">
                  <c:v>2.9609999999999994</c:v>
                </c:pt>
                <c:pt idx="343">
                  <c:v>2.9609999999999994</c:v>
                </c:pt>
                <c:pt idx="344">
                  <c:v>2.9609999999999994</c:v>
                </c:pt>
                <c:pt idx="345">
                  <c:v>2.9609999999999994</c:v>
                </c:pt>
                <c:pt idx="346">
                  <c:v>2.9609999999999994</c:v>
                </c:pt>
                <c:pt idx="347">
                  <c:v>2.9609999999999994</c:v>
                </c:pt>
                <c:pt idx="348">
                  <c:v>2.9609999999999994</c:v>
                </c:pt>
                <c:pt idx="349">
                  <c:v>2.9609999999999994</c:v>
                </c:pt>
                <c:pt idx="350">
                  <c:v>2.9609999999999994</c:v>
                </c:pt>
                <c:pt idx="351">
                  <c:v>2.9609999999999994</c:v>
                </c:pt>
                <c:pt idx="352">
                  <c:v>2.9609999999999994</c:v>
                </c:pt>
                <c:pt idx="353">
                  <c:v>2.9609999999999994</c:v>
                </c:pt>
                <c:pt idx="354">
                  <c:v>2.9609999999999994</c:v>
                </c:pt>
                <c:pt idx="355">
                  <c:v>2.9609999999999994</c:v>
                </c:pt>
                <c:pt idx="356">
                  <c:v>3.23</c:v>
                </c:pt>
                <c:pt idx="357">
                  <c:v>3.23</c:v>
                </c:pt>
                <c:pt idx="358">
                  <c:v>3.2319</c:v>
                </c:pt>
                <c:pt idx="359">
                  <c:v>3.2319</c:v>
                </c:pt>
                <c:pt idx="360">
                  <c:v>3.2319</c:v>
                </c:pt>
                <c:pt idx="361">
                  <c:v>3.2319</c:v>
                </c:pt>
                <c:pt idx="362">
                  <c:v>3.2319</c:v>
                </c:pt>
                <c:pt idx="363">
                  <c:v>3.2319</c:v>
                </c:pt>
                <c:pt idx="364">
                  <c:v>3.2319</c:v>
                </c:pt>
                <c:pt idx="365">
                  <c:v>3.2319</c:v>
                </c:pt>
                <c:pt idx="366">
                  <c:v>3.2319</c:v>
                </c:pt>
                <c:pt idx="367">
                  <c:v>3.2319</c:v>
                </c:pt>
                <c:pt idx="368">
                  <c:v>3.2319</c:v>
                </c:pt>
                <c:pt idx="369">
                  <c:v>3.2319</c:v>
                </c:pt>
                <c:pt idx="370">
                  <c:v>3.2319</c:v>
                </c:pt>
                <c:pt idx="371">
                  <c:v>3.2319</c:v>
                </c:pt>
                <c:pt idx="372">
                  <c:v>3.2319</c:v>
                </c:pt>
                <c:pt idx="373">
                  <c:v>3.2319</c:v>
                </c:pt>
                <c:pt idx="374">
                  <c:v>3.2319</c:v>
                </c:pt>
                <c:pt idx="375">
                  <c:v>3.2319</c:v>
                </c:pt>
                <c:pt idx="376">
                  <c:v>3.2319</c:v>
                </c:pt>
                <c:pt idx="377">
                  <c:v>3.2319</c:v>
                </c:pt>
                <c:pt idx="378">
                  <c:v>3.2319</c:v>
                </c:pt>
                <c:pt idx="379">
                  <c:v>3.2319</c:v>
                </c:pt>
                <c:pt idx="380">
                  <c:v>3.2319</c:v>
                </c:pt>
                <c:pt idx="381">
                  <c:v>3.2319</c:v>
                </c:pt>
                <c:pt idx="382">
                  <c:v>3.2319</c:v>
                </c:pt>
                <c:pt idx="383">
                  <c:v>3.2319</c:v>
                </c:pt>
                <c:pt idx="384">
                  <c:v>3.2319</c:v>
                </c:pt>
                <c:pt idx="385">
                  <c:v>3.2319</c:v>
                </c:pt>
                <c:pt idx="386">
                  <c:v>3.2319</c:v>
                </c:pt>
                <c:pt idx="387">
                  <c:v>3.2319</c:v>
                </c:pt>
                <c:pt idx="388">
                  <c:v>3.2319</c:v>
                </c:pt>
                <c:pt idx="389">
                  <c:v>3.2319</c:v>
                </c:pt>
                <c:pt idx="390">
                  <c:v>3.2319</c:v>
                </c:pt>
                <c:pt idx="391">
                  <c:v>3.2319</c:v>
                </c:pt>
                <c:pt idx="392">
                  <c:v>3.2319</c:v>
                </c:pt>
                <c:pt idx="393">
                  <c:v>3.2319</c:v>
                </c:pt>
                <c:pt idx="394">
                  <c:v>3.2319</c:v>
                </c:pt>
                <c:pt idx="395">
                  <c:v>3.2319</c:v>
                </c:pt>
                <c:pt idx="396">
                  <c:v>3.2319</c:v>
                </c:pt>
                <c:pt idx="397">
                  <c:v>3.2319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3.335</c:v>
                </c:pt>
                <c:pt idx="405">
                  <c:v>3.335</c:v>
                </c:pt>
                <c:pt idx="406">
                  <c:v>3.335</c:v>
                </c:pt>
                <c:pt idx="407">
                  <c:v>3.335</c:v>
                </c:pt>
                <c:pt idx="408">
                  <c:v>3.4499999999999997</c:v>
                </c:pt>
                <c:pt idx="409">
                  <c:v>3.4499999999999997</c:v>
                </c:pt>
                <c:pt idx="410">
                  <c:v>3.4499999999999997</c:v>
                </c:pt>
                <c:pt idx="411">
                  <c:v>3.4499999999999997</c:v>
                </c:pt>
                <c:pt idx="412">
                  <c:v>3.4499999999999997</c:v>
                </c:pt>
                <c:pt idx="413">
                  <c:v>3.4499999999999997</c:v>
                </c:pt>
                <c:pt idx="414">
                  <c:v>3.4499999999999997</c:v>
                </c:pt>
                <c:pt idx="415">
                  <c:v>3.4499999999999997</c:v>
                </c:pt>
                <c:pt idx="416">
                  <c:v>3.4499999999999997</c:v>
                </c:pt>
                <c:pt idx="417">
                  <c:v>3.4499999999999997</c:v>
                </c:pt>
                <c:pt idx="418">
                  <c:v>3.4499999999999997</c:v>
                </c:pt>
                <c:pt idx="419">
                  <c:v>3.4499999999999997</c:v>
                </c:pt>
                <c:pt idx="420">
                  <c:v>3.4499999999999997</c:v>
                </c:pt>
                <c:pt idx="421">
                  <c:v>3.4499999999999997</c:v>
                </c:pt>
                <c:pt idx="422">
                  <c:v>3.4499999999999997</c:v>
                </c:pt>
                <c:pt idx="423">
                  <c:v>3.4499999999999997</c:v>
                </c:pt>
                <c:pt idx="424">
                  <c:v>3.4499999999999997</c:v>
                </c:pt>
                <c:pt idx="425">
                  <c:v>3.4499999999999997</c:v>
                </c:pt>
                <c:pt idx="426">
                  <c:v>3.4499999999999997</c:v>
                </c:pt>
                <c:pt idx="427">
                  <c:v>3.4499999999999997</c:v>
                </c:pt>
                <c:pt idx="428">
                  <c:v>3.4499999999999997</c:v>
                </c:pt>
                <c:pt idx="429">
                  <c:v>3.4499999999999997</c:v>
                </c:pt>
                <c:pt idx="430">
                  <c:v>3.4499999999999997</c:v>
                </c:pt>
                <c:pt idx="431">
                  <c:v>3.4499999999999997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3.5027999999999997</c:v>
                </c:pt>
                <c:pt idx="465">
                  <c:v>3.5027999999999997</c:v>
                </c:pt>
                <c:pt idx="466">
                  <c:v>3.5027999999999997</c:v>
                </c:pt>
                <c:pt idx="467">
                  <c:v>3.5027999999999997</c:v>
                </c:pt>
                <c:pt idx="468">
                  <c:v>3.5027999999999997</c:v>
                </c:pt>
                <c:pt idx="469">
                  <c:v>3.5027999999999997</c:v>
                </c:pt>
                <c:pt idx="470">
                  <c:v>3.5027999999999997</c:v>
                </c:pt>
                <c:pt idx="471">
                  <c:v>3.5027999999999997</c:v>
                </c:pt>
                <c:pt idx="472">
                  <c:v>3.5027999999999997</c:v>
                </c:pt>
                <c:pt idx="473">
                  <c:v>3.5027999999999997</c:v>
                </c:pt>
                <c:pt idx="474">
                  <c:v>3.5027999999999997</c:v>
                </c:pt>
                <c:pt idx="475">
                  <c:v>3.5027999999999997</c:v>
                </c:pt>
                <c:pt idx="476">
                  <c:v>3.5027999999999997</c:v>
                </c:pt>
                <c:pt idx="477">
                  <c:v>3.5027999999999997</c:v>
                </c:pt>
                <c:pt idx="478">
                  <c:v>3.5027999999999997</c:v>
                </c:pt>
                <c:pt idx="479">
                  <c:v>3.5027999999999997</c:v>
                </c:pt>
                <c:pt idx="480">
                  <c:v>3.5027999999999997</c:v>
                </c:pt>
                <c:pt idx="481">
                  <c:v>3.5027999999999997</c:v>
                </c:pt>
                <c:pt idx="482">
                  <c:v>3.5027999999999997</c:v>
                </c:pt>
                <c:pt idx="483">
                  <c:v>3.5027999999999997</c:v>
                </c:pt>
                <c:pt idx="484">
                  <c:v>3.5027999999999997</c:v>
                </c:pt>
                <c:pt idx="485">
                  <c:v>3.5027999999999997</c:v>
                </c:pt>
                <c:pt idx="486">
                  <c:v>3.5027999999999997</c:v>
                </c:pt>
                <c:pt idx="487">
                  <c:v>3.5027999999999997</c:v>
                </c:pt>
                <c:pt idx="488">
                  <c:v>3.5027999999999997</c:v>
                </c:pt>
                <c:pt idx="489">
                  <c:v>3.5027999999999997</c:v>
                </c:pt>
                <c:pt idx="490">
                  <c:v>3.5027999999999997</c:v>
                </c:pt>
                <c:pt idx="491">
                  <c:v>3.5027999999999997</c:v>
                </c:pt>
                <c:pt idx="492">
                  <c:v>3.5027999999999997</c:v>
                </c:pt>
                <c:pt idx="493">
                  <c:v>3.5027999999999997</c:v>
                </c:pt>
                <c:pt idx="494">
                  <c:v>3.5027999999999997</c:v>
                </c:pt>
                <c:pt idx="495">
                  <c:v>3.5027999999999997</c:v>
                </c:pt>
                <c:pt idx="496">
                  <c:v>3.84</c:v>
                </c:pt>
                <c:pt idx="497">
                  <c:v>3.84</c:v>
                </c:pt>
                <c:pt idx="498">
                  <c:v>3.8899999999999997</c:v>
                </c:pt>
                <c:pt idx="499">
                  <c:v>3.8899999999999997</c:v>
                </c:pt>
                <c:pt idx="500">
                  <c:v>3.8899999999999997</c:v>
                </c:pt>
                <c:pt idx="501">
                  <c:v>3.8899999999999997</c:v>
                </c:pt>
                <c:pt idx="502">
                  <c:v>4.0500000000000007</c:v>
                </c:pt>
                <c:pt idx="503">
                  <c:v>4.0500000000000007</c:v>
                </c:pt>
                <c:pt idx="504">
                  <c:v>4.0500000000000007</c:v>
                </c:pt>
                <c:pt idx="505">
                  <c:v>4.0500000000000007</c:v>
                </c:pt>
                <c:pt idx="506">
                  <c:v>4.0500000000000007</c:v>
                </c:pt>
                <c:pt idx="507">
                  <c:v>4.0500000000000007</c:v>
                </c:pt>
                <c:pt idx="508">
                  <c:v>4.2020999999999997</c:v>
                </c:pt>
                <c:pt idx="509">
                  <c:v>4.2020999999999997</c:v>
                </c:pt>
                <c:pt idx="510">
                  <c:v>4.2020999999999997</c:v>
                </c:pt>
                <c:pt idx="511">
                  <c:v>4.2020999999999997</c:v>
                </c:pt>
                <c:pt idx="512">
                  <c:v>4.2020999999999997</c:v>
                </c:pt>
                <c:pt idx="513">
                  <c:v>4.2020999999999997</c:v>
                </c:pt>
                <c:pt idx="514">
                  <c:v>4.2020999999999997</c:v>
                </c:pt>
                <c:pt idx="515">
                  <c:v>4.2020999999999997</c:v>
                </c:pt>
                <c:pt idx="516">
                  <c:v>4.2020999999999997</c:v>
                </c:pt>
                <c:pt idx="517">
                  <c:v>4.2020999999999997</c:v>
                </c:pt>
                <c:pt idx="518">
                  <c:v>4.2020999999999997</c:v>
                </c:pt>
                <c:pt idx="519">
                  <c:v>4.2020999999999997</c:v>
                </c:pt>
                <c:pt idx="520">
                  <c:v>4.2020999999999997</c:v>
                </c:pt>
                <c:pt idx="521">
                  <c:v>4.2020999999999997</c:v>
                </c:pt>
                <c:pt idx="522">
                  <c:v>4.2020999999999997</c:v>
                </c:pt>
                <c:pt idx="523">
                  <c:v>4.2020999999999997</c:v>
                </c:pt>
                <c:pt idx="524">
                  <c:v>4.2020999999999997</c:v>
                </c:pt>
                <c:pt idx="525">
                  <c:v>4.2020999999999997</c:v>
                </c:pt>
                <c:pt idx="526">
                  <c:v>4.2020999999999997</c:v>
                </c:pt>
                <c:pt idx="527">
                  <c:v>4.2020999999999997</c:v>
                </c:pt>
                <c:pt idx="528">
                  <c:v>4.2020999999999997</c:v>
                </c:pt>
                <c:pt idx="529">
                  <c:v>4.2020999999999997</c:v>
                </c:pt>
                <c:pt idx="530">
                  <c:v>4.2020999999999997</c:v>
                </c:pt>
                <c:pt idx="531">
                  <c:v>4.2020999999999997</c:v>
                </c:pt>
                <c:pt idx="532">
                  <c:v>4.2020999999999997</c:v>
                </c:pt>
                <c:pt idx="533">
                  <c:v>4.2020999999999997</c:v>
                </c:pt>
                <c:pt idx="534">
                  <c:v>4.2020999999999997</c:v>
                </c:pt>
                <c:pt idx="535">
                  <c:v>4.2020999999999997</c:v>
                </c:pt>
                <c:pt idx="536">
                  <c:v>4.2020999999999997</c:v>
                </c:pt>
                <c:pt idx="537">
                  <c:v>4.2020999999999997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4.2549999999999999</c:v>
                </c:pt>
                <c:pt idx="541">
                  <c:v>4.2549999999999999</c:v>
                </c:pt>
                <c:pt idx="542">
                  <c:v>4.2549999999999999</c:v>
                </c:pt>
                <c:pt idx="543">
                  <c:v>4.2549999999999999</c:v>
                </c:pt>
                <c:pt idx="544">
                  <c:v>4.2549999999999999</c:v>
                </c:pt>
                <c:pt idx="545">
                  <c:v>4.2549999999999999</c:v>
                </c:pt>
                <c:pt idx="546">
                  <c:v>4.2549999999999999</c:v>
                </c:pt>
                <c:pt idx="547">
                  <c:v>4.2549999999999999</c:v>
                </c:pt>
                <c:pt idx="548">
                  <c:v>4.2549999999999999</c:v>
                </c:pt>
                <c:pt idx="549">
                  <c:v>4.2549999999999999</c:v>
                </c:pt>
                <c:pt idx="550">
                  <c:v>4.2549999999999999</c:v>
                </c:pt>
                <c:pt idx="551">
                  <c:v>4.2549999999999999</c:v>
                </c:pt>
                <c:pt idx="552">
                  <c:v>4.2549999999999999</c:v>
                </c:pt>
                <c:pt idx="553">
                  <c:v>4.2549999999999999</c:v>
                </c:pt>
                <c:pt idx="554">
                  <c:v>4.2549999999999999</c:v>
                </c:pt>
                <c:pt idx="555">
                  <c:v>4.2549999999999999</c:v>
                </c:pt>
                <c:pt idx="556">
                  <c:v>4.2549999999999999</c:v>
                </c:pt>
                <c:pt idx="557">
                  <c:v>4.2549999999999999</c:v>
                </c:pt>
                <c:pt idx="558">
                  <c:v>4.2549999999999999</c:v>
                </c:pt>
                <c:pt idx="559">
                  <c:v>4.2549999999999999</c:v>
                </c:pt>
                <c:pt idx="560">
                  <c:v>4.2549999999999999</c:v>
                </c:pt>
                <c:pt idx="561">
                  <c:v>4.2549999999999999</c:v>
                </c:pt>
                <c:pt idx="562">
                  <c:v>4.2549999999999999</c:v>
                </c:pt>
                <c:pt idx="563">
                  <c:v>4.2549999999999999</c:v>
                </c:pt>
                <c:pt idx="564">
                  <c:v>4.2549999999999999</c:v>
                </c:pt>
                <c:pt idx="565">
                  <c:v>4.2549999999999999</c:v>
                </c:pt>
                <c:pt idx="566">
                  <c:v>4.2549999999999999</c:v>
                </c:pt>
                <c:pt idx="567">
                  <c:v>4.2549999999999999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4.2699999999999996</c:v>
                </c:pt>
                <c:pt idx="597">
                  <c:v>4.2699999999999996</c:v>
                </c:pt>
                <c:pt idx="598">
                  <c:v>4.41</c:v>
                </c:pt>
                <c:pt idx="599">
                  <c:v>4.41</c:v>
                </c:pt>
                <c:pt idx="600">
                  <c:v>4.41</c:v>
                </c:pt>
                <c:pt idx="601">
                  <c:v>4.41</c:v>
                </c:pt>
                <c:pt idx="602">
                  <c:v>4.41</c:v>
                </c:pt>
                <c:pt idx="603">
                  <c:v>4.41</c:v>
                </c:pt>
                <c:pt idx="604">
                  <c:v>4.41</c:v>
                </c:pt>
                <c:pt idx="605">
                  <c:v>4.41</c:v>
                </c:pt>
                <c:pt idx="606">
                  <c:v>4.41</c:v>
                </c:pt>
                <c:pt idx="607">
                  <c:v>4.41</c:v>
                </c:pt>
                <c:pt idx="608">
                  <c:v>4.41</c:v>
                </c:pt>
                <c:pt idx="609">
                  <c:v>4.41</c:v>
                </c:pt>
                <c:pt idx="610">
                  <c:v>4.41</c:v>
                </c:pt>
                <c:pt idx="611">
                  <c:v>4.41</c:v>
                </c:pt>
                <c:pt idx="612">
                  <c:v>4.41</c:v>
                </c:pt>
                <c:pt idx="613">
                  <c:v>4.41</c:v>
                </c:pt>
                <c:pt idx="614">
                  <c:v>4.41</c:v>
                </c:pt>
                <c:pt idx="615">
                  <c:v>4.41</c:v>
                </c:pt>
                <c:pt idx="616">
                  <c:v>4.41</c:v>
                </c:pt>
                <c:pt idx="617">
                  <c:v>4.41</c:v>
                </c:pt>
                <c:pt idx="618">
                  <c:v>4.41</c:v>
                </c:pt>
                <c:pt idx="619">
                  <c:v>4.41</c:v>
                </c:pt>
                <c:pt idx="620">
                  <c:v>4.41</c:v>
                </c:pt>
                <c:pt idx="621">
                  <c:v>4.41</c:v>
                </c:pt>
                <c:pt idx="622">
                  <c:v>4.41</c:v>
                </c:pt>
                <c:pt idx="623">
                  <c:v>4.41</c:v>
                </c:pt>
                <c:pt idx="624">
                  <c:v>4.41</c:v>
                </c:pt>
                <c:pt idx="625">
                  <c:v>4.41</c:v>
                </c:pt>
                <c:pt idx="626">
                  <c:v>4.4450000000000003</c:v>
                </c:pt>
                <c:pt idx="627">
                  <c:v>4.4450000000000003</c:v>
                </c:pt>
                <c:pt idx="628">
                  <c:v>4.4450000000000003</c:v>
                </c:pt>
                <c:pt idx="629">
                  <c:v>4.4450000000000003</c:v>
                </c:pt>
                <c:pt idx="630">
                  <c:v>4.5</c:v>
                </c:pt>
                <c:pt idx="631">
                  <c:v>4.5</c:v>
                </c:pt>
                <c:pt idx="632">
                  <c:v>4.5</c:v>
                </c:pt>
                <c:pt idx="633">
                  <c:v>4.5</c:v>
                </c:pt>
                <c:pt idx="634">
                  <c:v>4.5</c:v>
                </c:pt>
                <c:pt idx="635">
                  <c:v>4.5</c:v>
                </c:pt>
                <c:pt idx="636">
                  <c:v>4.5</c:v>
                </c:pt>
                <c:pt idx="637">
                  <c:v>4.5</c:v>
                </c:pt>
                <c:pt idx="638">
                  <c:v>4.5</c:v>
                </c:pt>
                <c:pt idx="639">
                  <c:v>4.5</c:v>
                </c:pt>
                <c:pt idx="640">
                  <c:v>4.5</c:v>
                </c:pt>
                <c:pt idx="641">
                  <c:v>4.5</c:v>
                </c:pt>
                <c:pt idx="642">
                  <c:v>4.5</c:v>
                </c:pt>
                <c:pt idx="643">
                  <c:v>4.5</c:v>
                </c:pt>
                <c:pt idx="644">
                  <c:v>4.5</c:v>
                </c:pt>
                <c:pt idx="645">
                  <c:v>4.5</c:v>
                </c:pt>
                <c:pt idx="646">
                  <c:v>4.5</c:v>
                </c:pt>
                <c:pt idx="647">
                  <c:v>4.5</c:v>
                </c:pt>
                <c:pt idx="648">
                  <c:v>4.5</c:v>
                </c:pt>
                <c:pt idx="649">
                  <c:v>4.5</c:v>
                </c:pt>
                <c:pt idx="650">
                  <c:v>4.5</c:v>
                </c:pt>
                <c:pt idx="651">
                  <c:v>4.5</c:v>
                </c:pt>
                <c:pt idx="652">
                  <c:v>4.5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4.5</c:v>
                </c:pt>
                <c:pt idx="658">
                  <c:v>4.5</c:v>
                </c:pt>
                <c:pt idx="659">
                  <c:v>4.5</c:v>
                </c:pt>
                <c:pt idx="660">
                  <c:v>4.5</c:v>
                </c:pt>
                <c:pt idx="661">
                  <c:v>4.5</c:v>
                </c:pt>
                <c:pt idx="662">
                  <c:v>4.6999999999999993</c:v>
                </c:pt>
                <c:pt idx="663">
                  <c:v>4.6999999999999993</c:v>
                </c:pt>
                <c:pt idx="664">
                  <c:v>4.71</c:v>
                </c:pt>
                <c:pt idx="665">
                  <c:v>4.71</c:v>
                </c:pt>
                <c:pt idx="666">
                  <c:v>4.71</c:v>
                </c:pt>
                <c:pt idx="667">
                  <c:v>4.71</c:v>
                </c:pt>
                <c:pt idx="668">
                  <c:v>4.71</c:v>
                </c:pt>
                <c:pt idx="669">
                  <c:v>4.71</c:v>
                </c:pt>
                <c:pt idx="670">
                  <c:v>4.9013999999999998</c:v>
                </c:pt>
                <c:pt idx="671">
                  <c:v>4.9013999999999998</c:v>
                </c:pt>
                <c:pt idx="672">
                  <c:v>4.9013999999999998</c:v>
                </c:pt>
                <c:pt idx="673">
                  <c:v>4.9013999999999998</c:v>
                </c:pt>
                <c:pt idx="674">
                  <c:v>4.9013999999999998</c:v>
                </c:pt>
                <c:pt idx="675">
                  <c:v>4.9013999999999998</c:v>
                </c:pt>
                <c:pt idx="676">
                  <c:v>4.9013999999999998</c:v>
                </c:pt>
                <c:pt idx="677">
                  <c:v>4.9013999999999998</c:v>
                </c:pt>
                <c:pt idx="678">
                  <c:v>4.9013999999999998</c:v>
                </c:pt>
                <c:pt idx="679">
                  <c:v>4.9013999999999998</c:v>
                </c:pt>
                <c:pt idx="680">
                  <c:v>4.9013999999999998</c:v>
                </c:pt>
                <c:pt idx="681">
                  <c:v>4.9013999999999998</c:v>
                </c:pt>
                <c:pt idx="682">
                  <c:v>4.9013999999999998</c:v>
                </c:pt>
                <c:pt idx="683">
                  <c:v>4.9013999999999998</c:v>
                </c:pt>
                <c:pt idx="684">
                  <c:v>4.9013999999999998</c:v>
                </c:pt>
                <c:pt idx="685">
                  <c:v>4.9013999999999998</c:v>
                </c:pt>
                <c:pt idx="686">
                  <c:v>4.9013999999999998</c:v>
                </c:pt>
                <c:pt idx="687">
                  <c:v>4.9013999999999998</c:v>
                </c:pt>
                <c:pt idx="688">
                  <c:v>4.9013999999999998</c:v>
                </c:pt>
                <c:pt idx="689">
                  <c:v>4.9013999999999998</c:v>
                </c:pt>
                <c:pt idx="690">
                  <c:v>4.9013999999999998</c:v>
                </c:pt>
                <c:pt idx="691">
                  <c:v>4.9013999999999998</c:v>
                </c:pt>
                <c:pt idx="692">
                  <c:v>4.9013999999999998</c:v>
                </c:pt>
                <c:pt idx="693">
                  <c:v>4.9013999999999998</c:v>
                </c:pt>
                <c:pt idx="694">
                  <c:v>4.9013999999999998</c:v>
                </c:pt>
                <c:pt idx="695">
                  <c:v>4.9013999999999998</c:v>
                </c:pt>
                <c:pt idx="696">
                  <c:v>4.9013999999999998</c:v>
                </c:pt>
                <c:pt idx="697">
                  <c:v>4.9013999999999998</c:v>
                </c:pt>
                <c:pt idx="698">
                  <c:v>4.9013999999999998</c:v>
                </c:pt>
                <c:pt idx="699">
                  <c:v>4.9013999999999998</c:v>
                </c:pt>
                <c:pt idx="700">
                  <c:v>4.9013999999999998</c:v>
                </c:pt>
                <c:pt idx="701">
                  <c:v>4.9013999999999998</c:v>
                </c:pt>
                <c:pt idx="702">
                  <c:v>4.995000000000001</c:v>
                </c:pt>
                <c:pt idx="703">
                  <c:v>4.995000000000001</c:v>
                </c:pt>
                <c:pt idx="704">
                  <c:v>4.995000000000001</c:v>
                </c:pt>
                <c:pt idx="705">
                  <c:v>4.995000000000001</c:v>
                </c:pt>
                <c:pt idx="706">
                  <c:v>4.995000000000001</c:v>
                </c:pt>
                <c:pt idx="707">
                  <c:v>4.995000000000001</c:v>
                </c:pt>
                <c:pt idx="708">
                  <c:v>5</c:v>
                </c:pt>
                <c:pt idx="709">
                  <c:v>5</c:v>
                </c:pt>
                <c:pt idx="710">
                  <c:v>5.13</c:v>
                </c:pt>
                <c:pt idx="711">
                  <c:v>5.13</c:v>
                </c:pt>
                <c:pt idx="712">
                  <c:v>5.2209999999999992</c:v>
                </c:pt>
                <c:pt idx="713">
                  <c:v>5.2209999999999992</c:v>
                </c:pt>
                <c:pt idx="714">
                  <c:v>5.2209999999999992</c:v>
                </c:pt>
                <c:pt idx="715">
                  <c:v>5.2209999999999992</c:v>
                </c:pt>
                <c:pt idx="716">
                  <c:v>5.2209999999999992</c:v>
                </c:pt>
                <c:pt idx="717">
                  <c:v>5.2209999999999992</c:v>
                </c:pt>
                <c:pt idx="718">
                  <c:v>5.2209999999999992</c:v>
                </c:pt>
                <c:pt idx="719">
                  <c:v>5.2209999999999992</c:v>
                </c:pt>
                <c:pt idx="720">
                  <c:v>5.2209999999999992</c:v>
                </c:pt>
                <c:pt idx="721">
                  <c:v>5.2209999999999992</c:v>
                </c:pt>
                <c:pt idx="722">
                  <c:v>5.2209999999999992</c:v>
                </c:pt>
                <c:pt idx="723">
                  <c:v>5.2209999999999992</c:v>
                </c:pt>
                <c:pt idx="724">
                  <c:v>5.2209999999999992</c:v>
                </c:pt>
                <c:pt idx="725">
                  <c:v>5.2209999999999992</c:v>
                </c:pt>
                <c:pt idx="726">
                  <c:v>5.2209999999999992</c:v>
                </c:pt>
                <c:pt idx="727">
                  <c:v>5.2209999999999992</c:v>
                </c:pt>
                <c:pt idx="728">
                  <c:v>5.2209999999999992</c:v>
                </c:pt>
                <c:pt idx="729">
                  <c:v>5.2209999999999992</c:v>
                </c:pt>
                <c:pt idx="730">
                  <c:v>5.2209999999999992</c:v>
                </c:pt>
                <c:pt idx="731">
                  <c:v>5.2209999999999992</c:v>
                </c:pt>
                <c:pt idx="732">
                  <c:v>5.2209999999999992</c:v>
                </c:pt>
                <c:pt idx="733">
                  <c:v>5.2209999999999992</c:v>
                </c:pt>
                <c:pt idx="734">
                  <c:v>5.2209999999999992</c:v>
                </c:pt>
                <c:pt idx="735">
                  <c:v>5.2209999999999992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5.4390000000000001</c:v>
                </c:pt>
                <c:pt idx="769">
                  <c:v>5.4390000000000001</c:v>
                </c:pt>
                <c:pt idx="770">
                  <c:v>5.4390000000000001</c:v>
                </c:pt>
                <c:pt idx="771">
                  <c:v>5.4390000000000001</c:v>
                </c:pt>
                <c:pt idx="772">
                  <c:v>5.4390000000000001</c:v>
                </c:pt>
                <c:pt idx="773">
                  <c:v>5.4390000000000001</c:v>
                </c:pt>
                <c:pt idx="774">
                  <c:v>5.4390000000000001</c:v>
                </c:pt>
                <c:pt idx="775">
                  <c:v>5.4390000000000001</c:v>
                </c:pt>
                <c:pt idx="776">
                  <c:v>5.4390000000000001</c:v>
                </c:pt>
                <c:pt idx="777">
                  <c:v>5.4390000000000001</c:v>
                </c:pt>
                <c:pt idx="778">
                  <c:v>5.4390000000000001</c:v>
                </c:pt>
                <c:pt idx="779">
                  <c:v>5.4390000000000001</c:v>
                </c:pt>
                <c:pt idx="780">
                  <c:v>5.4390000000000001</c:v>
                </c:pt>
                <c:pt idx="781">
                  <c:v>5.4390000000000001</c:v>
                </c:pt>
                <c:pt idx="782">
                  <c:v>5.4390000000000001</c:v>
                </c:pt>
                <c:pt idx="783">
                  <c:v>5.4390000000000001</c:v>
                </c:pt>
                <c:pt idx="784">
                  <c:v>5.4390000000000001</c:v>
                </c:pt>
                <c:pt idx="785">
                  <c:v>5.4390000000000001</c:v>
                </c:pt>
                <c:pt idx="786">
                  <c:v>5.4390000000000001</c:v>
                </c:pt>
                <c:pt idx="787">
                  <c:v>5.4390000000000001</c:v>
                </c:pt>
                <c:pt idx="788">
                  <c:v>5.4390000000000001</c:v>
                </c:pt>
                <c:pt idx="789">
                  <c:v>5.4390000000000001</c:v>
                </c:pt>
                <c:pt idx="790">
                  <c:v>5.4390000000000001</c:v>
                </c:pt>
                <c:pt idx="791">
                  <c:v>5.4390000000000001</c:v>
                </c:pt>
                <c:pt idx="792">
                  <c:v>5.4390000000000001</c:v>
                </c:pt>
                <c:pt idx="793">
                  <c:v>5.4390000000000001</c:v>
                </c:pt>
                <c:pt idx="794">
                  <c:v>5.4390000000000001</c:v>
                </c:pt>
                <c:pt idx="795">
                  <c:v>5.4390000000000001</c:v>
                </c:pt>
                <c:pt idx="796">
                  <c:v>5.49</c:v>
                </c:pt>
                <c:pt idx="797">
                  <c:v>5.49</c:v>
                </c:pt>
                <c:pt idx="798">
                  <c:v>5.5500000000000007</c:v>
                </c:pt>
                <c:pt idx="799">
                  <c:v>5.5500000000000007</c:v>
                </c:pt>
                <c:pt idx="800">
                  <c:v>5.5500000000000007</c:v>
                </c:pt>
                <c:pt idx="801">
                  <c:v>5.5500000000000007</c:v>
                </c:pt>
                <c:pt idx="802">
                  <c:v>5.5500000000000007</c:v>
                </c:pt>
                <c:pt idx="803">
                  <c:v>5.5500000000000007</c:v>
                </c:pt>
                <c:pt idx="804">
                  <c:v>5.5500000000000007</c:v>
                </c:pt>
                <c:pt idx="805">
                  <c:v>5.5500000000000007</c:v>
                </c:pt>
                <c:pt idx="806">
                  <c:v>5.5500000000000007</c:v>
                </c:pt>
                <c:pt idx="807">
                  <c:v>5.5500000000000007</c:v>
                </c:pt>
                <c:pt idx="808">
                  <c:v>5.5500000000000007</c:v>
                </c:pt>
                <c:pt idx="809">
                  <c:v>5.5500000000000007</c:v>
                </c:pt>
                <c:pt idx="810">
                  <c:v>5.5500000000000007</c:v>
                </c:pt>
                <c:pt idx="811">
                  <c:v>5.5500000000000007</c:v>
                </c:pt>
                <c:pt idx="812">
                  <c:v>5.5500000000000007</c:v>
                </c:pt>
                <c:pt idx="813">
                  <c:v>5.5500000000000007</c:v>
                </c:pt>
                <c:pt idx="814">
                  <c:v>5.5500000000000007</c:v>
                </c:pt>
                <c:pt idx="815">
                  <c:v>5.5500000000000007</c:v>
                </c:pt>
                <c:pt idx="816">
                  <c:v>5.5500000000000007</c:v>
                </c:pt>
                <c:pt idx="817">
                  <c:v>5.5500000000000007</c:v>
                </c:pt>
                <c:pt idx="818">
                  <c:v>5.5500000000000007</c:v>
                </c:pt>
                <c:pt idx="819">
                  <c:v>5.5500000000000007</c:v>
                </c:pt>
                <c:pt idx="820">
                  <c:v>5.5500000000000007</c:v>
                </c:pt>
                <c:pt idx="821">
                  <c:v>5.5500000000000007</c:v>
                </c:pt>
                <c:pt idx="822">
                  <c:v>5.5500000000000007</c:v>
                </c:pt>
                <c:pt idx="823">
                  <c:v>5.5500000000000007</c:v>
                </c:pt>
                <c:pt idx="824">
                  <c:v>5.5500000000000007</c:v>
                </c:pt>
                <c:pt idx="825">
                  <c:v>5.5500000000000007</c:v>
                </c:pt>
                <c:pt idx="826">
                  <c:v>5.5500000000000007</c:v>
                </c:pt>
                <c:pt idx="827">
                  <c:v>5.5500000000000007</c:v>
                </c:pt>
                <c:pt idx="828">
                  <c:v>5.5500000000000007</c:v>
                </c:pt>
                <c:pt idx="829">
                  <c:v>5.5500000000000007</c:v>
                </c:pt>
                <c:pt idx="830">
                  <c:v>5.56</c:v>
                </c:pt>
                <c:pt idx="831">
                  <c:v>5.56</c:v>
                </c:pt>
                <c:pt idx="832">
                  <c:v>5.56</c:v>
                </c:pt>
                <c:pt idx="833">
                  <c:v>5.56</c:v>
                </c:pt>
                <c:pt idx="834">
                  <c:v>5.6007000000000007</c:v>
                </c:pt>
                <c:pt idx="835">
                  <c:v>5.6007000000000007</c:v>
                </c:pt>
                <c:pt idx="836">
                  <c:v>5.6007000000000007</c:v>
                </c:pt>
                <c:pt idx="837">
                  <c:v>5.6007000000000007</c:v>
                </c:pt>
                <c:pt idx="838">
                  <c:v>5.6007000000000007</c:v>
                </c:pt>
                <c:pt idx="839">
                  <c:v>5.6007000000000007</c:v>
                </c:pt>
                <c:pt idx="840">
                  <c:v>5.6007000000000007</c:v>
                </c:pt>
                <c:pt idx="841">
                  <c:v>5.6007000000000007</c:v>
                </c:pt>
                <c:pt idx="842">
                  <c:v>5.6007000000000007</c:v>
                </c:pt>
                <c:pt idx="843">
                  <c:v>5.6007000000000007</c:v>
                </c:pt>
                <c:pt idx="844">
                  <c:v>5.6007000000000007</c:v>
                </c:pt>
                <c:pt idx="845">
                  <c:v>5.6007000000000007</c:v>
                </c:pt>
                <c:pt idx="846">
                  <c:v>5.6007000000000007</c:v>
                </c:pt>
                <c:pt idx="847">
                  <c:v>5.6007000000000007</c:v>
                </c:pt>
                <c:pt idx="848">
                  <c:v>5.6007000000000007</c:v>
                </c:pt>
                <c:pt idx="849">
                  <c:v>5.6007000000000007</c:v>
                </c:pt>
                <c:pt idx="850">
                  <c:v>5.6007000000000007</c:v>
                </c:pt>
                <c:pt idx="851">
                  <c:v>5.6007000000000007</c:v>
                </c:pt>
                <c:pt idx="852">
                  <c:v>5.6007000000000007</c:v>
                </c:pt>
                <c:pt idx="853">
                  <c:v>5.6007000000000007</c:v>
                </c:pt>
                <c:pt idx="854">
                  <c:v>5.6007000000000007</c:v>
                </c:pt>
                <c:pt idx="855">
                  <c:v>5.6007000000000007</c:v>
                </c:pt>
                <c:pt idx="856">
                  <c:v>5.6007000000000007</c:v>
                </c:pt>
                <c:pt idx="857">
                  <c:v>5.6007000000000007</c:v>
                </c:pt>
                <c:pt idx="858">
                  <c:v>5.6007000000000007</c:v>
                </c:pt>
                <c:pt idx="859">
                  <c:v>5.6007000000000007</c:v>
                </c:pt>
                <c:pt idx="860">
                  <c:v>5.6007000000000007</c:v>
                </c:pt>
                <c:pt idx="861">
                  <c:v>5.6007000000000007</c:v>
                </c:pt>
                <c:pt idx="862">
                  <c:v>5.6007000000000007</c:v>
                </c:pt>
                <c:pt idx="863">
                  <c:v>5.6007000000000007</c:v>
                </c:pt>
                <c:pt idx="864">
                  <c:v>5.6007000000000007</c:v>
                </c:pt>
                <c:pt idx="865">
                  <c:v>5.6007000000000007</c:v>
                </c:pt>
                <c:pt idx="866">
                  <c:v>5.8090000000000002</c:v>
                </c:pt>
                <c:pt idx="867">
                  <c:v>5.8090000000000002</c:v>
                </c:pt>
                <c:pt idx="868">
                  <c:v>5.8090000000000002</c:v>
                </c:pt>
                <c:pt idx="869">
                  <c:v>5.8090000000000002</c:v>
                </c:pt>
                <c:pt idx="870">
                  <c:v>5.8090000000000002</c:v>
                </c:pt>
                <c:pt idx="871">
                  <c:v>5.8090000000000002</c:v>
                </c:pt>
                <c:pt idx="872">
                  <c:v>5.98</c:v>
                </c:pt>
                <c:pt idx="873">
                  <c:v>5.98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6</c:v>
                </c:pt>
                <c:pt idx="880">
                  <c:v>6.1290000000000004</c:v>
                </c:pt>
                <c:pt idx="881">
                  <c:v>6.1290000000000004</c:v>
                </c:pt>
                <c:pt idx="882">
                  <c:v>6.1290000000000004</c:v>
                </c:pt>
                <c:pt idx="883">
                  <c:v>6.1290000000000004</c:v>
                </c:pt>
                <c:pt idx="884">
                  <c:v>6.1290000000000004</c:v>
                </c:pt>
                <c:pt idx="885">
                  <c:v>6.1290000000000004</c:v>
                </c:pt>
                <c:pt idx="886">
                  <c:v>6.3</c:v>
                </c:pt>
                <c:pt idx="887">
                  <c:v>6.3</c:v>
                </c:pt>
                <c:pt idx="888">
                  <c:v>6.3</c:v>
                </c:pt>
                <c:pt idx="889">
                  <c:v>6.3</c:v>
                </c:pt>
                <c:pt idx="890">
                  <c:v>6.3</c:v>
                </c:pt>
                <c:pt idx="891">
                  <c:v>6.3</c:v>
                </c:pt>
                <c:pt idx="892">
                  <c:v>6.3</c:v>
                </c:pt>
                <c:pt idx="893">
                  <c:v>6.3</c:v>
                </c:pt>
                <c:pt idx="894">
                  <c:v>6.3</c:v>
                </c:pt>
                <c:pt idx="895">
                  <c:v>6.3</c:v>
                </c:pt>
                <c:pt idx="896">
                  <c:v>6.3</c:v>
                </c:pt>
                <c:pt idx="897">
                  <c:v>6.3</c:v>
                </c:pt>
                <c:pt idx="898">
                  <c:v>6.3</c:v>
                </c:pt>
                <c:pt idx="899">
                  <c:v>6.3</c:v>
                </c:pt>
                <c:pt idx="900">
                  <c:v>6.3</c:v>
                </c:pt>
                <c:pt idx="901">
                  <c:v>6.3</c:v>
                </c:pt>
                <c:pt idx="902">
                  <c:v>6.3</c:v>
                </c:pt>
                <c:pt idx="903">
                  <c:v>6.3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6.3801999999999994</c:v>
                </c:pt>
                <c:pt idx="913">
                  <c:v>6.3801999999999994</c:v>
                </c:pt>
                <c:pt idx="914">
                  <c:v>6.3801999999999994</c:v>
                </c:pt>
                <c:pt idx="915">
                  <c:v>6.3801999999999994</c:v>
                </c:pt>
                <c:pt idx="916">
                  <c:v>6.3801999999999994</c:v>
                </c:pt>
                <c:pt idx="917">
                  <c:v>6.3801999999999994</c:v>
                </c:pt>
                <c:pt idx="918">
                  <c:v>6.3801999999999994</c:v>
                </c:pt>
                <c:pt idx="919">
                  <c:v>6.3801999999999994</c:v>
                </c:pt>
                <c:pt idx="920">
                  <c:v>6.3801999999999994</c:v>
                </c:pt>
                <c:pt idx="921">
                  <c:v>6.3801999999999994</c:v>
                </c:pt>
                <c:pt idx="922">
                  <c:v>6.3801999999999994</c:v>
                </c:pt>
                <c:pt idx="923">
                  <c:v>6.3801999999999994</c:v>
                </c:pt>
                <c:pt idx="924">
                  <c:v>6.3801999999999994</c:v>
                </c:pt>
                <c:pt idx="925">
                  <c:v>6.3801999999999994</c:v>
                </c:pt>
                <c:pt idx="926">
                  <c:v>6.3801999999999994</c:v>
                </c:pt>
                <c:pt idx="927">
                  <c:v>6.3801999999999994</c:v>
                </c:pt>
                <c:pt idx="928">
                  <c:v>6.3801999999999994</c:v>
                </c:pt>
                <c:pt idx="929">
                  <c:v>6.3801999999999994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6.47</c:v>
                </c:pt>
                <c:pt idx="969">
                  <c:v>6.47</c:v>
                </c:pt>
                <c:pt idx="970">
                  <c:v>6.67</c:v>
                </c:pt>
                <c:pt idx="971">
                  <c:v>6.67</c:v>
                </c:pt>
                <c:pt idx="972">
                  <c:v>6.67</c:v>
                </c:pt>
                <c:pt idx="973">
                  <c:v>6.67</c:v>
                </c:pt>
                <c:pt idx="974">
                  <c:v>6.6738</c:v>
                </c:pt>
                <c:pt idx="975">
                  <c:v>6.6738</c:v>
                </c:pt>
                <c:pt idx="976">
                  <c:v>6.6738</c:v>
                </c:pt>
                <c:pt idx="977">
                  <c:v>6.6738</c:v>
                </c:pt>
                <c:pt idx="978">
                  <c:v>6.6738</c:v>
                </c:pt>
                <c:pt idx="979">
                  <c:v>6.6738</c:v>
                </c:pt>
                <c:pt idx="980">
                  <c:v>6.6738</c:v>
                </c:pt>
                <c:pt idx="981">
                  <c:v>6.6738</c:v>
                </c:pt>
                <c:pt idx="982">
                  <c:v>6.6738</c:v>
                </c:pt>
                <c:pt idx="983">
                  <c:v>6.6738</c:v>
                </c:pt>
                <c:pt idx="984">
                  <c:v>6.6738</c:v>
                </c:pt>
                <c:pt idx="985">
                  <c:v>6.6738</c:v>
                </c:pt>
                <c:pt idx="986">
                  <c:v>6.6738</c:v>
                </c:pt>
                <c:pt idx="987">
                  <c:v>6.6738</c:v>
                </c:pt>
                <c:pt idx="988">
                  <c:v>6.6738</c:v>
                </c:pt>
                <c:pt idx="989">
                  <c:v>6.6738</c:v>
                </c:pt>
                <c:pt idx="990">
                  <c:v>6.6738</c:v>
                </c:pt>
                <c:pt idx="991">
                  <c:v>6.6738</c:v>
                </c:pt>
                <c:pt idx="992">
                  <c:v>6.6738</c:v>
                </c:pt>
                <c:pt idx="993">
                  <c:v>6.6738</c:v>
                </c:pt>
                <c:pt idx="994">
                  <c:v>6.6738</c:v>
                </c:pt>
                <c:pt idx="995">
                  <c:v>6.6738</c:v>
                </c:pt>
                <c:pt idx="996">
                  <c:v>6.6738</c:v>
                </c:pt>
                <c:pt idx="997">
                  <c:v>6.6738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6.8100000000000005</c:v>
                </c:pt>
                <c:pt idx="1003">
                  <c:v>6.8100000000000005</c:v>
                </c:pt>
                <c:pt idx="1004">
                  <c:v>6.8100000000000005</c:v>
                </c:pt>
                <c:pt idx="1005">
                  <c:v>6.8100000000000005</c:v>
                </c:pt>
                <c:pt idx="1006">
                  <c:v>6.8100000000000005</c:v>
                </c:pt>
                <c:pt idx="1007">
                  <c:v>6.8100000000000005</c:v>
                </c:pt>
                <c:pt idx="1008">
                  <c:v>6.8100000000000005</c:v>
                </c:pt>
                <c:pt idx="1009">
                  <c:v>6.8100000000000005</c:v>
                </c:pt>
                <c:pt idx="1010">
                  <c:v>6.8100000000000005</c:v>
                </c:pt>
                <c:pt idx="1011">
                  <c:v>6.8100000000000005</c:v>
                </c:pt>
                <c:pt idx="1012">
                  <c:v>6.8100000000000005</c:v>
                </c:pt>
                <c:pt idx="1013">
                  <c:v>6.8100000000000005</c:v>
                </c:pt>
                <c:pt idx="1014">
                  <c:v>6.8100000000000005</c:v>
                </c:pt>
                <c:pt idx="1015">
                  <c:v>6.8100000000000005</c:v>
                </c:pt>
                <c:pt idx="1016">
                  <c:v>6.8100000000000005</c:v>
                </c:pt>
                <c:pt idx="1017">
                  <c:v>6.8100000000000005</c:v>
                </c:pt>
                <c:pt idx="1018">
                  <c:v>6.8100000000000005</c:v>
                </c:pt>
                <c:pt idx="1019">
                  <c:v>6.8100000000000005</c:v>
                </c:pt>
                <c:pt idx="1020">
                  <c:v>6.8100000000000005</c:v>
                </c:pt>
                <c:pt idx="1021">
                  <c:v>6.8100000000000005</c:v>
                </c:pt>
                <c:pt idx="1022">
                  <c:v>6.8100000000000005</c:v>
                </c:pt>
                <c:pt idx="1023">
                  <c:v>6.8100000000000005</c:v>
                </c:pt>
                <c:pt idx="1024">
                  <c:v>6.8100000000000005</c:v>
                </c:pt>
                <c:pt idx="1025">
                  <c:v>6.8100000000000005</c:v>
                </c:pt>
                <c:pt idx="1026">
                  <c:v>6.8100000000000005</c:v>
                </c:pt>
                <c:pt idx="1027">
                  <c:v>6.8100000000000005</c:v>
                </c:pt>
                <c:pt idx="1028">
                  <c:v>6.8100000000000005</c:v>
                </c:pt>
                <c:pt idx="1029">
                  <c:v>6.8100000000000005</c:v>
                </c:pt>
                <c:pt idx="1030">
                  <c:v>6.8100000000000005</c:v>
                </c:pt>
                <c:pt idx="1031">
                  <c:v>6.8100000000000005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6.9174000000000007</c:v>
                </c:pt>
                <c:pt idx="1035">
                  <c:v>6.9174000000000007</c:v>
                </c:pt>
                <c:pt idx="1036">
                  <c:v>6.9174000000000007</c:v>
                </c:pt>
                <c:pt idx="1037">
                  <c:v>6.9174000000000007</c:v>
                </c:pt>
                <c:pt idx="1038">
                  <c:v>6.9174000000000007</c:v>
                </c:pt>
                <c:pt idx="1039">
                  <c:v>6.9174000000000007</c:v>
                </c:pt>
                <c:pt idx="1040">
                  <c:v>6.9174000000000007</c:v>
                </c:pt>
                <c:pt idx="1041">
                  <c:v>6.9174000000000007</c:v>
                </c:pt>
                <c:pt idx="1042">
                  <c:v>6.9174000000000007</c:v>
                </c:pt>
                <c:pt idx="1043">
                  <c:v>6.9174000000000007</c:v>
                </c:pt>
                <c:pt idx="1044">
                  <c:v>6.9174000000000007</c:v>
                </c:pt>
                <c:pt idx="1045">
                  <c:v>6.9174000000000007</c:v>
                </c:pt>
                <c:pt idx="1046">
                  <c:v>6.9174000000000007</c:v>
                </c:pt>
                <c:pt idx="1047">
                  <c:v>6.9174000000000007</c:v>
                </c:pt>
                <c:pt idx="1048">
                  <c:v>6.9174000000000007</c:v>
                </c:pt>
                <c:pt idx="1049">
                  <c:v>6.9174000000000007</c:v>
                </c:pt>
                <c:pt idx="1050">
                  <c:v>6.9174000000000007</c:v>
                </c:pt>
                <c:pt idx="1051">
                  <c:v>6.9174000000000007</c:v>
                </c:pt>
                <c:pt idx="1052">
                  <c:v>6.9174000000000007</c:v>
                </c:pt>
                <c:pt idx="1053">
                  <c:v>6.9174000000000007</c:v>
                </c:pt>
                <c:pt idx="1054">
                  <c:v>6.9174000000000007</c:v>
                </c:pt>
                <c:pt idx="1055">
                  <c:v>6.9174000000000007</c:v>
                </c:pt>
                <c:pt idx="1056">
                  <c:v>6.9174000000000007</c:v>
                </c:pt>
                <c:pt idx="1057">
                  <c:v>6.9174000000000007</c:v>
                </c:pt>
                <c:pt idx="1058">
                  <c:v>6.9174000000000007</c:v>
                </c:pt>
                <c:pt idx="1059">
                  <c:v>6.9174000000000007</c:v>
                </c:pt>
                <c:pt idx="1060">
                  <c:v>7.1278000000000006</c:v>
                </c:pt>
                <c:pt idx="1061">
                  <c:v>7.1278000000000006</c:v>
                </c:pt>
                <c:pt idx="1062">
                  <c:v>7.1278000000000006</c:v>
                </c:pt>
                <c:pt idx="1063">
                  <c:v>7.1278000000000006</c:v>
                </c:pt>
                <c:pt idx="1064">
                  <c:v>7.1278000000000006</c:v>
                </c:pt>
                <c:pt idx="1065">
                  <c:v>7.1278000000000006</c:v>
                </c:pt>
                <c:pt idx="1066">
                  <c:v>7.4</c:v>
                </c:pt>
                <c:pt idx="1067">
                  <c:v>7.4</c:v>
                </c:pt>
                <c:pt idx="1068">
                  <c:v>7.4</c:v>
                </c:pt>
                <c:pt idx="1069">
                  <c:v>7.4</c:v>
                </c:pt>
                <c:pt idx="1070">
                  <c:v>7.4</c:v>
                </c:pt>
                <c:pt idx="1071">
                  <c:v>7.4</c:v>
                </c:pt>
                <c:pt idx="1072">
                  <c:v>7.4898000000000007</c:v>
                </c:pt>
                <c:pt idx="1073">
                  <c:v>7.4898000000000007</c:v>
                </c:pt>
                <c:pt idx="1074">
                  <c:v>7.4898000000000007</c:v>
                </c:pt>
                <c:pt idx="1075">
                  <c:v>7.4898000000000007</c:v>
                </c:pt>
                <c:pt idx="1076">
                  <c:v>7.4898000000000007</c:v>
                </c:pt>
                <c:pt idx="1077">
                  <c:v>7.4898000000000007</c:v>
                </c:pt>
                <c:pt idx="1078">
                  <c:v>7.5348000000000006</c:v>
                </c:pt>
                <c:pt idx="1079">
                  <c:v>7.5348000000000006</c:v>
                </c:pt>
                <c:pt idx="1080">
                  <c:v>7.5348000000000006</c:v>
                </c:pt>
                <c:pt idx="1081">
                  <c:v>7.5348000000000006</c:v>
                </c:pt>
                <c:pt idx="1082">
                  <c:v>7.5348000000000006</c:v>
                </c:pt>
                <c:pt idx="1083">
                  <c:v>7.5348000000000006</c:v>
                </c:pt>
                <c:pt idx="1084">
                  <c:v>7.5348000000000006</c:v>
                </c:pt>
                <c:pt idx="1085">
                  <c:v>7.5348000000000006</c:v>
                </c:pt>
                <c:pt idx="1086">
                  <c:v>7.5348000000000006</c:v>
                </c:pt>
                <c:pt idx="1087">
                  <c:v>7.5348000000000006</c:v>
                </c:pt>
                <c:pt idx="1088">
                  <c:v>7.5348000000000006</c:v>
                </c:pt>
                <c:pt idx="1089">
                  <c:v>7.5348000000000006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7.7799999999999994</c:v>
                </c:pt>
                <c:pt idx="1105">
                  <c:v>7.7799999999999994</c:v>
                </c:pt>
                <c:pt idx="1106">
                  <c:v>7.7799999999999994</c:v>
                </c:pt>
                <c:pt idx="1107">
                  <c:v>7.7799999999999994</c:v>
                </c:pt>
                <c:pt idx="1108">
                  <c:v>8.1522000000000006</c:v>
                </c:pt>
                <c:pt idx="1109">
                  <c:v>8.1522000000000006</c:v>
                </c:pt>
                <c:pt idx="1110">
                  <c:v>8.1522000000000006</c:v>
                </c:pt>
                <c:pt idx="1111">
                  <c:v>8.1522000000000006</c:v>
                </c:pt>
                <c:pt idx="1112">
                  <c:v>8.1522000000000006</c:v>
                </c:pt>
                <c:pt idx="1113">
                  <c:v>8.1522000000000006</c:v>
                </c:pt>
                <c:pt idx="1114">
                  <c:v>8.1522000000000006</c:v>
                </c:pt>
                <c:pt idx="1115">
                  <c:v>8.1522000000000006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8.1555599999999995</c:v>
                </c:pt>
                <c:pt idx="1135">
                  <c:v>8.1555599999999995</c:v>
                </c:pt>
                <c:pt idx="1136">
                  <c:v>8.1555599999999995</c:v>
                </c:pt>
                <c:pt idx="1137">
                  <c:v>8.1555599999999995</c:v>
                </c:pt>
                <c:pt idx="1138">
                  <c:v>8.1555599999999995</c:v>
                </c:pt>
                <c:pt idx="1139">
                  <c:v>8.1555599999999995</c:v>
                </c:pt>
                <c:pt idx="1140">
                  <c:v>8.1555599999999995</c:v>
                </c:pt>
                <c:pt idx="1141">
                  <c:v>8.1555599999999995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8.3219999999999992</c:v>
                </c:pt>
                <c:pt idx="1163">
                  <c:v>8.3219999999999992</c:v>
                </c:pt>
                <c:pt idx="1164">
                  <c:v>8.3219999999999992</c:v>
                </c:pt>
                <c:pt idx="1165">
                  <c:v>8.3219999999999992</c:v>
                </c:pt>
                <c:pt idx="1166">
                  <c:v>8.3219999999999992</c:v>
                </c:pt>
                <c:pt idx="1167">
                  <c:v>8.3219999999999992</c:v>
                </c:pt>
                <c:pt idx="1168">
                  <c:v>8.3219999999999992</c:v>
                </c:pt>
                <c:pt idx="1169">
                  <c:v>8.3219999999999992</c:v>
                </c:pt>
                <c:pt idx="1170">
                  <c:v>8.3219999999999992</c:v>
                </c:pt>
                <c:pt idx="1171">
                  <c:v>8.3219999999999992</c:v>
                </c:pt>
                <c:pt idx="1172">
                  <c:v>8.3219999999999992</c:v>
                </c:pt>
                <c:pt idx="1173">
                  <c:v>8.3219999999999992</c:v>
                </c:pt>
                <c:pt idx="1174">
                  <c:v>8.3219999999999992</c:v>
                </c:pt>
                <c:pt idx="1175">
                  <c:v>8.3219999999999992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8.4469999999999992</c:v>
                </c:pt>
                <c:pt idx="1195">
                  <c:v>8.4469999999999992</c:v>
                </c:pt>
                <c:pt idx="1196">
                  <c:v>8.4469999999999992</c:v>
                </c:pt>
                <c:pt idx="1197">
                  <c:v>8.4469999999999992</c:v>
                </c:pt>
                <c:pt idx="1198">
                  <c:v>8.4469999999999992</c:v>
                </c:pt>
                <c:pt idx="1199">
                  <c:v>8.4469999999999992</c:v>
                </c:pt>
                <c:pt idx="1200">
                  <c:v>8.4469999999999992</c:v>
                </c:pt>
                <c:pt idx="1201">
                  <c:v>8.4469999999999992</c:v>
                </c:pt>
                <c:pt idx="1202">
                  <c:v>8.4469999999999992</c:v>
                </c:pt>
                <c:pt idx="1203">
                  <c:v>8.4469999999999992</c:v>
                </c:pt>
                <c:pt idx="1204">
                  <c:v>8.4469999999999992</c:v>
                </c:pt>
                <c:pt idx="1205">
                  <c:v>8.4469999999999992</c:v>
                </c:pt>
                <c:pt idx="1206">
                  <c:v>8.4469999999999992</c:v>
                </c:pt>
                <c:pt idx="1207">
                  <c:v>8.4469999999999992</c:v>
                </c:pt>
                <c:pt idx="1208">
                  <c:v>8.4469999999999992</c:v>
                </c:pt>
                <c:pt idx="1209">
                  <c:v>8.4469999999999992</c:v>
                </c:pt>
                <c:pt idx="1210">
                  <c:v>8.4469999999999992</c:v>
                </c:pt>
                <c:pt idx="1211">
                  <c:v>8.4469999999999992</c:v>
                </c:pt>
                <c:pt idx="1212">
                  <c:v>8.4469999999999992</c:v>
                </c:pt>
                <c:pt idx="1213">
                  <c:v>8.4469999999999992</c:v>
                </c:pt>
                <c:pt idx="1214">
                  <c:v>8.4469999999999992</c:v>
                </c:pt>
                <c:pt idx="1215">
                  <c:v>8.4469999999999992</c:v>
                </c:pt>
                <c:pt idx="1216">
                  <c:v>8.4469999999999992</c:v>
                </c:pt>
                <c:pt idx="1217">
                  <c:v>8.4469999999999992</c:v>
                </c:pt>
                <c:pt idx="1218">
                  <c:v>8.4469999999999992</c:v>
                </c:pt>
                <c:pt idx="1219">
                  <c:v>8.4469999999999992</c:v>
                </c:pt>
                <c:pt idx="1220">
                  <c:v>8.4469999999999992</c:v>
                </c:pt>
                <c:pt idx="1221">
                  <c:v>8.4469999999999992</c:v>
                </c:pt>
                <c:pt idx="1222">
                  <c:v>8.4469999999999992</c:v>
                </c:pt>
                <c:pt idx="1223">
                  <c:v>8.4469999999999992</c:v>
                </c:pt>
                <c:pt idx="1224">
                  <c:v>8.4469999999999992</c:v>
                </c:pt>
                <c:pt idx="1225">
                  <c:v>8.4469999999999992</c:v>
                </c:pt>
                <c:pt idx="1226">
                  <c:v>8.4469999999999992</c:v>
                </c:pt>
                <c:pt idx="1227">
                  <c:v>8.4469999999999992</c:v>
                </c:pt>
                <c:pt idx="1228">
                  <c:v>8.4469999999999992</c:v>
                </c:pt>
                <c:pt idx="1229">
                  <c:v>8.4469999999999992</c:v>
                </c:pt>
                <c:pt idx="1230">
                  <c:v>8.4469999999999992</c:v>
                </c:pt>
                <c:pt idx="1231">
                  <c:v>8.4469999999999992</c:v>
                </c:pt>
                <c:pt idx="1232">
                  <c:v>8.4469999999999992</c:v>
                </c:pt>
                <c:pt idx="1233">
                  <c:v>8.4469999999999992</c:v>
                </c:pt>
                <c:pt idx="1234">
                  <c:v>8.4469999999999992</c:v>
                </c:pt>
                <c:pt idx="1235">
                  <c:v>8.4469999999999992</c:v>
                </c:pt>
                <c:pt idx="1236">
                  <c:v>8.4469999999999992</c:v>
                </c:pt>
                <c:pt idx="1237">
                  <c:v>8.4469999999999992</c:v>
                </c:pt>
                <c:pt idx="1238">
                  <c:v>8.4469999999999992</c:v>
                </c:pt>
                <c:pt idx="1239">
                  <c:v>8.4469999999999992</c:v>
                </c:pt>
                <c:pt idx="1240">
                  <c:v>8.4469999999999992</c:v>
                </c:pt>
                <c:pt idx="1241">
                  <c:v>8.4469999999999992</c:v>
                </c:pt>
                <c:pt idx="1242">
                  <c:v>8.4469999999999992</c:v>
                </c:pt>
                <c:pt idx="1243">
                  <c:v>8.4469999999999992</c:v>
                </c:pt>
                <c:pt idx="1244">
                  <c:v>8.4469999999999992</c:v>
                </c:pt>
                <c:pt idx="1245">
                  <c:v>8.4469999999999992</c:v>
                </c:pt>
                <c:pt idx="1246">
                  <c:v>8.4469999999999992</c:v>
                </c:pt>
                <c:pt idx="1247">
                  <c:v>8.4469999999999992</c:v>
                </c:pt>
                <c:pt idx="1248">
                  <c:v>8.4469999999999992</c:v>
                </c:pt>
                <c:pt idx="1249">
                  <c:v>8.4469999999999992</c:v>
                </c:pt>
                <c:pt idx="1250">
                  <c:v>8.4469999999999992</c:v>
                </c:pt>
                <c:pt idx="1251">
                  <c:v>8.4469999999999992</c:v>
                </c:pt>
                <c:pt idx="1252">
                  <c:v>8.7103599999999997</c:v>
                </c:pt>
                <c:pt idx="1253">
                  <c:v>8.7103599999999997</c:v>
                </c:pt>
                <c:pt idx="1254">
                  <c:v>8.7103599999999997</c:v>
                </c:pt>
                <c:pt idx="1255">
                  <c:v>8.7103599999999997</c:v>
                </c:pt>
                <c:pt idx="1256">
                  <c:v>8.7103599999999997</c:v>
                </c:pt>
                <c:pt idx="1257">
                  <c:v>8.7103599999999997</c:v>
                </c:pt>
                <c:pt idx="1258">
                  <c:v>8.89</c:v>
                </c:pt>
                <c:pt idx="1259">
                  <c:v>8.89</c:v>
                </c:pt>
                <c:pt idx="1260">
                  <c:v>8.89</c:v>
                </c:pt>
                <c:pt idx="1261">
                  <c:v>8.89</c:v>
                </c:pt>
                <c:pt idx="1262">
                  <c:v>9.08</c:v>
                </c:pt>
                <c:pt idx="1263">
                  <c:v>9.08</c:v>
                </c:pt>
                <c:pt idx="1264">
                  <c:v>9.08</c:v>
                </c:pt>
                <c:pt idx="1265">
                  <c:v>9.08</c:v>
                </c:pt>
                <c:pt idx="1266">
                  <c:v>9.08</c:v>
                </c:pt>
                <c:pt idx="1267">
                  <c:v>9.08</c:v>
                </c:pt>
                <c:pt idx="1268">
                  <c:v>10</c:v>
                </c:pt>
                <c:pt idx="1269">
                  <c:v>10</c:v>
                </c:pt>
                <c:pt idx="1270">
                  <c:v>10.1858</c:v>
                </c:pt>
                <c:pt idx="1271">
                  <c:v>10.1858</c:v>
                </c:pt>
                <c:pt idx="1272">
                  <c:v>10.1858</c:v>
                </c:pt>
                <c:pt idx="1273">
                  <c:v>10.1858</c:v>
                </c:pt>
                <c:pt idx="1274">
                  <c:v>10.1858</c:v>
                </c:pt>
                <c:pt idx="1275">
                  <c:v>10.1858</c:v>
                </c:pt>
                <c:pt idx="1276">
                  <c:v>10.1858</c:v>
                </c:pt>
                <c:pt idx="1277">
                  <c:v>10.1858</c:v>
                </c:pt>
                <c:pt idx="1278">
                  <c:v>10.1858</c:v>
                </c:pt>
                <c:pt idx="1279">
                  <c:v>10.1858</c:v>
                </c:pt>
                <c:pt idx="1280">
                  <c:v>10.1858</c:v>
                </c:pt>
                <c:pt idx="1281">
                  <c:v>10.1858</c:v>
                </c:pt>
                <c:pt idx="1282">
                  <c:v>10.1858</c:v>
                </c:pt>
                <c:pt idx="1283">
                  <c:v>10.1858</c:v>
                </c:pt>
                <c:pt idx="1284">
                  <c:v>10.1858</c:v>
                </c:pt>
                <c:pt idx="1285">
                  <c:v>10.1858</c:v>
                </c:pt>
                <c:pt idx="1286">
                  <c:v>10.1858</c:v>
                </c:pt>
                <c:pt idx="1287">
                  <c:v>10.1858</c:v>
                </c:pt>
                <c:pt idx="1288">
                  <c:v>10.1858</c:v>
                </c:pt>
                <c:pt idx="1289">
                  <c:v>10.1858</c:v>
                </c:pt>
                <c:pt idx="1290">
                  <c:v>10.1858</c:v>
                </c:pt>
                <c:pt idx="1291">
                  <c:v>10.1858</c:v>
                </c:pt>
                <c:pt idx="1292">
                  <c:v>10.1858</c:v>
                </c:pt>
                <c:pt idx="1293">
                  <c:v>10.1858</c:v>
                </c:pt>
                <c:pt idx="1294">
                  <c:v>10.1858</c:v>
                </c:pt>
                <c:pt idx="1295">
                  <c:v>10.1858</c:v>
                </c:pt>
                <c:pt idx="1296">
                  <c:v>10.1858</c:v>
                </c:pt>
                <c:pt idx="1297">
                  <c:v>10.1858</c:v>
                </c:pt>
                <c:pt idx="1298">
                  <c:v>10.1858</c:v>
                </c:pt>
                <c:pt idx="1299">
                  <c:v>10.1858</c:v>
                </c:pt>
                <c:pt idx="1300">
                  <c:v>10.1858</c:v>
                </c:pt>
                <c:pt idx="1301">
                  <c:v>10.1858</c:v>
                </c:pt>
                <c:pt idx="1302">
                  <c:v>10.1858</c:v>
                </c:pt>
                <c:pt idx="1303">
                  <c:v>10.1858</c:v>
                </c:pt>
                <c:pt idx="1304">
                  <c:v>10.1858</c:v>
                </c:pt>
                <c:pt idx="1305">
                  <c:v>10.1858</c:v>
                </c:pt>
                <c:pt idx="1306">
                  <c:v>10.1858</c:v>
                </c:pt>
                <c:pt idx="1307">
                  <c:v>10.1858</c:v>
                </c:pt>
                <c:pt idx="1308">
                  <c:v>10.1858</c:v>
                </c:pt>
                <c:pt idx="1309">
                  <c:v>10.1858</c:v>
                </c:pt>
                <c:pt idx="1310">
                  <c:v>10.1858</c:v>
                </c:pt>
                <c:pt idx="1311">
                  <c:v>10.1858</c:v>
                </c:pt>
                <c:pt idx="1312">
                  <c:v>10.1858</c:v>
                </c:pt>
                <c:pt idx="1313">
                  <c:v>10.1858</c:v>
                </c:pt>
                <c:pt idx="1314">
                  <c:v>10.1858</c:v>
                </c:pt>
                <c:pt idx="1315">
                  <c:v>10.1858</c:v>
                </c:pt>
                <c:pt idx="1316">
                  <c:v>10.1858</c:v>
                </c:pt>
                <c:pt idx="1317">
                  <c:v>10.1858</c:v>
                </c:pt>
                <c:pt idx="1318">
                  <c:v>10.1858</c:v>
                </c:pt>
                <c:pt idx="1319">
                  <c:v>10.1858</c:v>
                </c:pt>
                <c:pt idx="1320">
                  <c:v>10.1858</c:v>
                </c:pt>
                <c:pt idx="1321">
                  <c:v>10.1858</c:v>
                </c:pt>
                <c:pt idx="1322">
                  <c:v>10.1858</c:v>
                </c:pt>
                <c:pt idx="1323">
                  <c:v>10.1858</c:v>
                </c:pt>
                <c:pt idx="1324">
                  <c:v>10.1858</c:v>
                </c:pt>
                <c:pt idx="1325">
                  <c:v>10.1858</c:v>
                </c:pt>
                <c:pt idx="1326">
                  <c:v>10.1858</c:v>
                </c:pt>
                <c:pt idx="1327">
                  <c:v>10.1858</c:v>
                </c:pt>
                <c:pt idx="1328">
                  <c:v>10.98</c:v>
                </c:pt>
                <c:pt idx="1329">
                  <c:v>10.98</c:v>
                </c:pt>
                <c:pt idx="1330">
                  <c:v>11.096</c:v>
                </c:pt>
                <c:pt idx="1331">
                  <c:v>11.096</c:v>
                </c:pt>
                <c:pt idx="1332">
                  <c:v>11.096</c:v>
                </c:pt>
                <c:pt idx="1333">
                  <c:v>11.096</c:v>
                </c:pt>
                <c:pt idx="1334">
                  <c:v>11.096</c:v>
                </c:pt>
                <c:pt idx="1335">
                  <c:v>11.096</c:v>
                </c:pt>
                <c:pt idx="1336">
                  <c:v>11.825800000000001</c:v>
                </c:pt>
                <c:pt idx="1337">
                  <c:v>11.825800000000001</c:v>
                </c:pt>
                <c:pt idx="1338">
                  <c:v>11.825800000000001</c:v>
                </c:pt>
                <c:pt idx="1339">
                  <c:v>11.825800000000001</c:v>
                </c:pt>
                <c:pt idx="1340">
                  <c:v>11.825800000000001</c:v>
                </c:pt>
                <c:pt idx="1341">
                  <c:v>11.825800000000001</c:v>
                </c:pt>
                <c:pt idx="1342">
                  <c:v>11.96</c:v>
                </c:pt>
                <c:pt idx="1343">
                  <c:v>11.96</c:v>
                </c:pt>
                <c:pt idx="1344">
                  <c:v>12.09848</c:v>
                </c:pt>
                <c:pt idx="1345">
                  <c:v>12.09848</c:v>
                </c:pt>
                <c:pt idx="1346">
                  <c:v>12.09848</c:v>
                </c:pt>
                <c:pt idx="1347">
                  <c:v>12.09848</c:v>
                </c:pt>
                <c:pt idx="1348">
                  <c:v>12.09848</c:v>
                </c:pt>
                <c:pt idx="1349">
                  <c:v>12.09848</c:v>
                </c:pt>
                <c:pt idx="1350">
                  <c:v>12.09848</c:v>
                </c:pt>
                <c:pt idx="1351">
                  <c:v>12.09848</c:v>
                </c:pt>
                <c:pt idx="1352">
                  <c:v>12.09848</c:v>
                </c:pt>
                <c:pt idx="1353">
                  <c:v>12.09848</c:v>
                </c:pt>
                <c:pt idx="1354">
                  <c:v>12.09848</c:v>
                </c:pt>
                <c:pt idx="1355">
                  <c:v>12.09848</c:v>
                </c:pt>
                <c:pt idx="1356">
                  <c:v>12.09848</c:v>
                </c:pt>
                <c:pt idx="1357">
                  <c:v>12.09848</c:v>
                </c:pt>
                <c:pt idx="1358">
                  <c:v>12.09848</c:v>
                </c:pt>
                <c:pt idx="1359">
                  <c:v>12.09848</c:v>
                </c:pt>
                <c:pt idx="1360">
                  <c:v>12.09848</c:v>
                </c:pt>
                <c:pt idx="1361">
                  <c:v>12.09848</c:v>
                </c:pt>
                <c:pt idx="1362">
                  <c:v>12.09848</c:v>
                </c:pt>
                <c:pt idx="1363">
                  <c:v>12.09848</c:v>
                </c:pt>
                <c:pt idx="1364">
                  <c:v>12.09848</c:v>
                </c:pt>
                <c:pt idx="1365">
                  <c:v>12.09848</c:v>
                </c:pt>
                <c:pt idx="1366">
                  <c:v>12.09848</c:v>
                </c:pt>
                <c:pt idx="1367">
                  <c:v>12.09848</c:v>
                </c:pt>
                <c:pt idx="1368">
                  <c:v>12.09848</c:v>
                </c:pt>
                <c:pt idx="1369">
                  <c:v>12.09848</c:v>
                </c:pt>
                <c:pt idx="1370">
                  <c:v>12.09848</c:v>
                </c:pt>
                <c:pt idx="1371">
                  <c:v>12.09848</c:v>
                </c:pt>
                <c:pt idx="1372">
                  <c:v>12.09848</c:v>
                </c:pt>
                <c:pt idx="1373">
                  <c:v>12.09848</c:v>
                </c:pt>
                <c:pt idx="1374">
                  <c:v>12.09848</c:v>
                </c:pt>
                <c:pt idx="1375">
                  <c:v>12.09848</c:v>
                </c:pt>
                <c:pt idx="1376">
                  <c:v>12.09848</c:v>
                </c:pt>
                <c:pt idx="1377">
                  <c:v>12.09848</c:v>
                </c:pt>
                <c:pt idx="1378">
                  <c:v>12.09848</c:v>
                </c:pt>
                <c:pt idx="1379">
                  <c:v>12.09848</c:v>
                </c:pt>
                <c:pt idx="1380">
                  <c:v>12.09848</c:v>
                </c:pt>
                <c:pt idx="1381">
                  <c:v>12.09848</c:v>
                </c:pt>
                <c:pt idx="1382">
                  <c:v>12.09848</c:v>
                </c:pt>
                <c:pt idx="1383">
                  <c:v>12.09848</c:v>
                </c:pt>
                <c:pt idx="1384">
                  <c:v>12.09848</c:v>
                </c:pt>
                <c:pt idx="1385">
                  <c:v>12.09848</c:v>
                </c:pt>
                <c:pt idx="1386">
                  <c:v>12.09848</c:v>
                </c:pt>
                <c:pt idx="1387">
                  <c:v>12.09848</c:v>
                </c:pt>
                <c:pt idx="1388">
                  <c:v>12.09848</c:v>
                </c:pt>
                <c:pt idx="1389">
                  <c:v>12.09848</c:v>
                </c:pt>
                <c:pt idx="1390">
                  <c:v>12.09848</c:v>
                </c:pt>
                <c:pt idx="1391">
                  <c:v>12.09848</c:v>
                </c:pt>
                <c:pt idx="1392">
                  <c:v>12.09848</c:v>
                </c:pt>
                <c:pt idx="1393">
                  <c:v>12.09848</c:v>
                </c:pt>
                <c:pt idx="1394">
                  <c:v>12.09848</c:v>
                </c:pt>
                <c:pt idx="1395">
                  <c:v>12.09848</c:v>
                </c:pt>
                <c:pt idx="1396">
                  <c:v>12.09848</c:v>
                </c:pt>
                <c:pt idx="1397">
                  <c:v>12.09848</c:v>
                </c:pt>
                <c:pt idx="1398">
                  <c:v>12.09848</c:v>
                </c:pt>
                <c:pt idx="1399">
                  <c:v>12.09848</c:v>
                </c:pt>
                <c:pt idx="1400">
                  <c:v>12.09848</c:v>
                </c:pt>
                <c:pt idx="1401">
                  <c:v>12.09848</c:v>
                </c:pt>
                <c:pt idx="1402">
                  <c:v>12.163680000000001</c:v>
                </c:pt>
                <c:pt idx="1403">
                  <c:v>12.163680000000001</c:v>
                </c:pt>
                <c:pt idx="1404">
                  <c:v>12.163680000000001</c:v>
                </c:pt>
                <c:pt idx="1405">
                  <c:v>12.163680000000001</c:v>
                </c:pt>
                <c:pt idx="1406">
                  <c:v>12.163680000000001</c:v>
                </c:pt>
                <c:pt idx="1407">
                  <c:v>12.163680000000001</c:v>
                </c:pt>
                <c:pt idx="1408">
                  <c:v>12.163680000000001</c:v>
                </c:pt>
                <c:pt idx="1409">
                  <c:v>12.163680000000001</c:v>
                </c:pt>
                <c:pt idx="1410">
                  <c:v>12.163680000000001</c:v>
                </c:pt>
                <c:pt idx="1411">
                  <c:v>12.163680000000001</c:v>
                </c:pt>
                <c:pt idx="1412">
                  <c:v>12.163680000000001</c:v>
                </c:pt>
                <c:pt idx="1413">
                  <c:v>12.163680000000001</c:v>
                </c:pt>
                <c:pt idx="1414">
                  <c:v>12.163680000000001</c:v>
                </c:pt>
                <c:pt idx="1415">
                  <c:v>12.163680000000001</c:v>
                </c:pt>
                <c:pt idx="1416">
                  <c:v>12.163680000000001</c:v>
                </c:pt>
                <c:pt idx="1417">
                  <c:v>12.163680000000001</c:v>
                </c:pt>
                <c:pt idx="1418">
                  <c:v>12.163680000000001</c:v>
                </c:pt>
                <c:pt idx="1419">
                  <c:v>12.163680000000001</c:v>
                </c:pt>
                <c:pt idx="1420">
                  <c:v>12.163680000000001</c:v>
                </c:pt>
                <c:pt idx="1421">
                  <c:v>12.163680000000001</c:v>
                </c:pt>
                <c:pt idx="1422">
                  <c:v>12.163680000000001</c:v>
                </c:pt>
                <c:pt idx="1423">
                  <c:v>12.163680000000001</c:v>
                </c:pt>
                <c:pt idx="1424">
                  <c:v>12.163680000000001</c:v>
                </c:pt>
                <c:pt idx="1425">
                  <c:v>12.163680000000001</c:v>
                </c:pt>
                <c:pt idx="1426">
                  <c:v>12.163680000000001</c:v>
                </c:pt>
                <c:pt idx="1427">
                  <c:v>12.163680000000001</c:v>
                </c:pt>
                <c:pt idx="1428">
                  <c:v>12.163680000000001</c:v>
                </c:pt>
                <c:pt idx="1429">
                  <c:v>12.163680000000001</c:v>
                </c:pt>
                <c:pt idx="1430">
                  <c:v>12.636712000000001</c:v>
                </c:pt>
                <c:pt idx="1431">
                  <c:v>12.636712000000001</c:v>
                </c:pt>
                <c:pt idx="1432">
                  <c:v>12.636712000000001</c:v>
                </c:pt>
                <c:pt idx="1433">
                  <c:v>12.636712000000001</c:v>
                </c:pt>
                <c:pt idx="1434">
                  <c:v>12.636712000000001</c:v>
                </c:pt>
                <c:pt idx="1435">
                  <c:v>12.636712000000001</c:v>
                </c:pt>
                <c:pt idx="1436">
                  <c:v>12.636712000000001</c:v>
                </c:pt>
                <c:pt idx="1437">
                  <c:v>12.636712000000001</c:v>
                </c:pt>
                <c:pt idx="1438">
                  <c:v>12.636712000000001</c:v>
                </c:pt>
                <c:pt idx="1439">
                  <c:v>12.636712000000001</c:v>
                </c:pt>
                <c:pt idx="1440">
                  <c:v>12.636712000000001</c:v>
                </c:pt>
                <c:pt idx="1441">
                  <c:v>12.636712000000001</c:v>
                </c:pt>
                <c:pt idx="1442">
                  <c:v>12.636712000000001</c:v>
                </c:pt>
                <c:pt idx="1443">
                  <c:v>12.636712000000001</c:v>
                </c:pt>
                <c:pt idx="1444">
                  <c:v>12.636712000000001</c:v>
                </c:pt>
                <c:pt idx="1445">
                  <c:v>12.636712000000001</c:v>
                </c:pt>
                <c:pt idx="1446">
                  <c:v>12.636712000000001</c:v>
                </c:pt>
                <c:pt idx="1447">
                  <c:v>12.636712000000001</c:v>
                </c:pt>
                <c:pt idx="1448">
                  <c:v>12.636712000000001</c:v>
                </c:pt>
                <c:pt idx="1449">
                  <c:v>12.636712000000001</c:v>
                </c:pt>
                <c:pt idx="1450">
                  <c:v>12.636712000000001</c:v>
                </c:pt>
                <c:pt idx="1451">
                  <c:v>12.636712000000001</c:v>
                </c:pt>
                <c:pt idx="1452">
                  <c:v>12.636712000000001</c:v>
                </c:pt>
                <c:pt idx="1453">
                  <c:v>12.636712000000001</c:v>
                </c:pt>
                <c:pt idx="1454">
                  <c:v>12.636712000000001</c:v>
                </c:pt>
                <c:pt idx="1455">
                  <c:v>12.636712000000001</c:v>
                </c:pt>
                <c:pt idx="1456">
                  <c:v>12.636712000000001</c:v>
                </c:pt>
                <c:pt idx="1457">
                  <c:v>12.636712000000001</c:v>
                </c:pt>
                <c:pt idx="1458">
                  <c:v>12.94</c:v>
                </c:pt>
                <c:pt idx="1459">
                  <c:v>12.94</c:v>
                </c:pt>
                <c:pt idx="1460">
                  <c:v>13.5152</c:v>
                </c:pt>
                <c:pt idx="1461">
                  <c:v>13.5152</c:v>
                </c:pt>
                <c:pt idx="1462">
                  <c:v>13.5152</c:v>
                </c:pt>
                <c:pt idx="1463">
                  <c:v>13.5152</c:v>
                </c:pt>
                <c:pt idx="1464">
                  <c:v>13.5152</c:v>
                </c:pt>
                <c:pt idx="1465">
                  <c:v>13.5152</c:v>
                </c:pt>
                <c:pt idx="1466">
                  <c:v>13.988231999999998</c:v>
                </c:pt>
                <c:pt idx="1467">
                  <c:v>13.988231999999998</c:v>
                </c:pt>
                <c:pt idx="1468">
                  <c:v>13.988231999999998</c:v>
                </c:pt>
                <c:pt idx="1469">
                  <c:v>13.988231999999998</c:v>
                </c:pt>
                <c:pt idx="1470">
                  <c:v>13.988231999999998</c:v>
                </c:pt>
                <c:pt idx="1471">
                  <c:v>13.988231999999998</c:v>
                </c:pt>
                <c:pt idx="1472">
                  <c:v>14.202428000000001</c:v>
                </c:pt>
                <c:pt idx="1473">
                  <c:v>14.202428000000001</c:v>
                </c:pt>
                <c:pt idx="1474">
                  <c:v>14.202428000000001</c:v>
                </c:pt>
                <c:pt idx="1475">
                  <c:v>14.202428000000001</c:v>
                </c:pt>
                <c:pt idx="1476">
                  <c:v>14.202428000000001</c:v>
                </c:pt>
                <c:pt idx="1477">
                  <c:v>14.202428000000001</c:v>
                </c:pt>
                <c:pt idx="1478">
                  <c:v>14.202428000000001</c:v>
                </c:pt>
                <c:pt idx="1479">
                  <c:v>14.202428000000001</c:v>
                </c:pt>
                <c:pt idx="1480">
                  <c:v>14.202428000000001</c:v>
                </c:pt>
                <c:pt idx="1481">
                  <c:v>14.202428000000001</c:v>
                </c:pt>
                <c:pt idx="1482">
                  <c:v>14.202428000000001</c:v>
                </c:pt>
                <c:pt idx="1483">
                  <c:v>14.202428000000001</c:v>
                </c:pt>
                <c:pt idx="1484">
                  <c:v>14.202428000000001</c:v>
                </c:pt>
                <c:pt idx="1485">
                  <c:v>14.202428000000001</c:v>
                </c:pt>
                <c:pt idx="1486">
                  <c:v>14.202428000000001</c:v>
                </c:pt>
                <c:pt idx="1487">
                  <c:v>14.202428000000001</c:v>
                </c:pt>
                <c:pt idx="1488">
                  <c:v>14.202428000000001</c:v>
                </c:pt>
                <c:pt idx="1489">
                  <c:v>14.202428000000001</c:v>
                </c:pt>
                <c:pt idx="1490">
                  <c:v>14.202428000000001</c:v>
                </c:pt>
                <c:pt idx="1491">
                  <c:v>14.202428000000001</c:v>
                </c:pt>
                <c:pt idx="1492">
                  <c:v>14.202428000000001</c:v>
                </c:pt>
                <c:pt idx="1493">
                  <c:v>14.202428000000001</c:v>
                </c:pt>
                <c:pt idx="1494">
                  <c:v>14.202428000000001</c:v>
                </c:pt>
                <c:pt idx="1495">
                  <c:v>14.202428000000001</c:v>
                </c:pt>
                <c:pt idx="1496">
                  <c:v>14.202428000000001</c:v>
                </c:pt>
                <c:pt idx="1497">
                  <c:v>14.202428000000001</c:v>
                </c:pt>
                <c:pt idx="1498">
                  <c:v>14.202428000000001</c:v>
                </c:pt>
                <c:pt idx="1499">
                  <c:v>14.202428000000001</c:v>
                </c:pt>
                <c:pt idx="1500">
                  <c:v>14.202428000000001</c:v>
                </c:pt>
                <c:pt idx="1501">
                  <c:v>14.202428000000001</c:v>
                </c:pt>
                <c:pt idx="1502">
                  <c:v>14.202428000000001</c:v>
                </c:pt>
                <c:pt idx="1503">
                  <c:v>14.202428000000001</c:v>
                </c:pt>
                <c:pt idx="1504">
                  <c:v>14.202428000000001</c:v>
                </c:pt>
                <c:pt idx="1505">
                  <c:v>14.202428000000001</c:v>
                </c:pt>
                <c:pt idx="1506">
                  <c:v>14.202428000000001</c:v>
                </c:pt>
                <c:pt idx="1507">
                  <c:v>14.202428000000001</c:v>
                </c:pt>
                <c:pt idx="1508">
                  <c:v>14.202428000000001</c:v>
                </c:pt>
                <c:pt idx="1509">
                  <c:v>14.202428000000001</c:v>
                </c:pt>
                <c:pt idx="1510">
                  <c:v>14.202428000000001</c:v>
                </c:pt>
                <c:pt idx="1511">
                  <c:v>14.202428000000001</c:v>
                </c:pt>
                <c:pt idx="1512">
                  <c:v>14.202428000000001</c:v>
                </c:pt>
                <c:pt idx="1513">
                  <c:v>14.202428000000001</c:v>
                </c:pt>
                <c:pt idx="1514">
                  <c:v>14.202428000000001</c:v>
                </c:pt>
                <c:pt idx="1515">
                  <c:v>14.202428000000001</c:v>
                </c:pt>
                <c:pt idx="1516">
                  <c:v>14.202428000000001</c:v>
                </c:pt>
                <c:pt idx="1517">
                  <c:v>14.202428000000001</c:v>
                </c:pt>
                <c:pt idx="1518">
                  <c:v>14.202428000000001</c:v>
                </c:pt>
                <c:pt idx="1519">
                  <c:v>14.202428000000001</c:v>
                </c:pt>
                <c:pt idx="1520">
                  <c:v>14.202428000000001</c:v>
                </c:pt>
                <c:pt idx="1521">
                  <c:v>14.202428000000001</c:v>
                </c:pt>
                <c:pt idx="1522">
                  <c:v>14.202428000000001</c:v>
                </c:pt>
                <c:pt idx="1523">
                  <c:v>14.202428000000001</c:v>
                </c:pt>
                <c:pt idx="1524">
                  <c:v>14.202428000000001</c:v>
                </c:pt>
                <c:pt idx="1525">
                  <c:v>14.202428000000001</c:v>
                </c:pt>
                <c:pt idx="1526">
                  <c:v>14.202428000000001</c:v>
                </c:pt>
                <c:pt idx="1527">
                  <c:v>14.202428000000001</c:v>
                </c:pt>
                <c:pt idx="1528">
                  <c:v>14.202428000000001</c:v>
                </c:pt>
                <c:pt idx="1529">
                  <c:v>14.202428000000001</c:v>
                </c:pt>
                <c:pt idx="1530">
                  <c:v>14.260120000000001</c:v>
                </c:pt>
                <c:pt idx="1531">
                  <c:v>14.260120000000001</c:v>
                </c:pt>
                <c:pt idx="1532">
                  <c:v>14.260120000000001</c:v>
                </c:pt>
                <c:pt idx="1533">
                  <c:v>14.260120000000001</c:v>
                </c:pt>
                <c:pt idx="1534">
                  <c:v>14.260120000000001</c:v>
                </c:pt>
                <c:pt idx="1535">
                  <c:v>14.260120000000001</c:v>
                </c:pt>
                <c:pt idx="1536">
                  <c:v>14.667552000000001</c:v>
                </c:pt>
                <c:pt idx="1537">
                  <c:v>14.667552000000001</c:v>
                </c:pt>
                <c:pt idx="1538">
                  <c:v>14.667552000000001</c:v>
                </c:pt>
                <c:pt idx="1539">
                  <c:v>14.667552000000001</c:v>
                </c:pt>
                <c:pt idx="1540">
                  <c:v>14.667552000000001</c:v>
                </c:pt>
                <c:pt idx="1541">
                  <c:v>14.667552000000001</c:v>
                </c:pt>
                <c:pt idx="1542">
                  <c:v>14.667552000000001</c:v>
                </c:pt>
                <c:pt idx="1543">
                  <c:v>14.667552000000001</c:v>
                </c:pt>
                <c:pt idx="1544">
                  <c:v>14.667552000000001</c:v>
                </c:pt>
                <c:pt idx="1545">
                  <c:v>14.667552000000001</c:v>
                </c:pt>
                <c:pt idx="1546">
                  <c:v>14.667552000000001</c:v>
                </c:pt>
                <c:pt idx="1547">
                  <c:v>14.667552000000001</c:v>
                </c:pt>
                <c:pt idx="1548">
                  <c:v>14.667552000000001</c:v>
                </c:pt>
                <c:pt idx="1549">
                  <c:v>14.667552000000001</c:v>
                </c:pt>
                <c:pt idx="1550">
                  <c:v>14.667552000000001</c:v>
                </c:pt>
                <c:pt idx="1551">
                  <c:v>14.667552000000001</c:v>
                </c:pt>
                <c:pt idx="1552">
                  <c:v>14.667552000000001</c:v>
                </c:pt>
                <c:pt idx="1553">
                  <c:v>14.667552000000001</c:v>
                </c:pt>
                <c:pt idx="1554">
                  <c:v>14.667552000000001</c:v>
                </c:pt>
                <c:pt idx="1555">
                  <c:v>14.667552000000001</c:v>
                </c:pt>
                <c:pt idx="1556">
                  <c:v>14.667552000000001</c:v>
                </c:pt>
                <c:pt idx="1557">
                  <c:v>14.667552000000001</c:v>
                </c:pt>
                <c:pt idx="1558">
                  <c:v>14.667552000000001</c:v>
                </c:pt>
                <c:pt idx="1559">
                  <c:v>14.667552000000001</c:v>
                </c:pt>
                <c:pt idx="1560">
                  <c:v>14.667552000000001</c:v>
                </c:pt>
                <c:pt idx="1561">
                  <c:v>14.667552000000001</c:v>
                </c:pt>
                <c:pt idx="1562">
                  <c:v>14.667552000000001</c:v>
                </c:pt>
                <c:pt idx="1563">
                  <c:v>14.667552000000001</c:v>
                </c:pt>
                <c:pt idx="1564">
                  <c:v>15.237956800000001</c:v>
                </c:pt>
                <c:pt idx="1565">
                  <c:v>15.237956800000001</c:v>
                </c:pt>
                <c:pt idx="1566">
                  <c:v>15.237956800000001</c:v>
                </c:pt>
                <c:pt idx="1567">
                  <c:v>15.237956800000001</c:v>
                </c:pt>
                <c:pt idx="1568">
                  <c:v>15.237956800000001</c:v>
                </c:pt>
                <c:pt idx="1569">
                  <c:v>15.237956800000001</c:v>
                </c:pt>
                <c:pt idx="1570">
                  <c:v>15.237956800000001</c:v>
                </c:pt>
                <c:pt idx="1571">
                  <c:v>15.237956800000001</c:v>
                </c:pt>
                <c:pt idx="1572">
                  <c:v>15.237956800000001</c:v>
                </c:pt>
                <c:pt idx="1573">
                  <c:v>15.237956800000001</c:v>
                </c:pt>
                <c:pt idx="1574">
                  <c:v>15.237956800000001</c:v>
                </c:pt>
                <c:pt idx="1575">
                  <c:v>15.237956800000001</c:v>
                </c:pt>
                <c:pt idx="1576">
                  <c:v>15.237956800000001</c:v>
                </c:pt>
                <c:pt idx="1577">
                  <c:v>15.237956800000001</c:v>
                </c:pt>
                <c:pt idx="1578">
                  <c:v>15.237956800000001</c:v>
                </c:pt>
                <c:pt idx="1579">
                  <c:v>15.237956800000001</c:v>
                </c:pt>
                <c:pt idx="1580">
                  <c:v>15.237956800000001</c:v>
                </c:pt>
                <c:pt idx="1581">
                  <c:v>15.237956800000001</c:v>
                </c:pt>
                <c:pt idx="1582">
                  <c:v>15.237956800000001</c:v>
                </c:pt>
                <c:pt idx="1583">
                  <c:v>15.237956800000001</c:v>
                </c:pt>
                <c:pt idx="1584">
                  <c:v>15.237956800000001</c:v>
                </c:pt>
                <c:pt idx="1585">
                  <c:v>15.237956800000001</c:v>
                </c:pt>
                <c:pt idx="1586">
                  <c:v>15.237956800000001</c:v>
                </c:pt>
                <c:pt idx="1587">
                  <c:v>15.237956800000001</c:v>
                </c:pt>
                <c:pt idx="1588">
                  <c:v>15.237956800000001</c:v>
                </c:pt>
                <c:pt idx="1589">
                  <c:v>15.237956800000001</c:v>
                </c:pt>
                <c:pt idx="1590">
                  <c:v>15.237956800000001</c:v>
                </c:pt>
                <c:pt idx="1591">
                  <c:v>15.237956800000001</c:v>
                </c:pt>
                <c:pt idx="1592">
                  <c:v>16.297280000000001</c:v>
                </c:pt>
                <c:pt idx="1593">
                  <c:v>16.297280000000001</c:v>
                </c:pt>
                <c:pt idx="1594">
                  <c:v>16.297280000000001</c:v>
                </c:pt>
                <c:pt idx="1595">
                  <c:v>16.297280000000001</c:v>
                </c:pt>
                <c:pt idx="1596">
                  <c:v>16.297280000000001</c:v>
                </c:pt>
                <c:pt idx="1597">
                  <c:v>16.297280000000001</c:v>
                </c:pt>
                <c:pt idx="1598">
                  <c:v>16.5167708</c:v>
                </c:pt>
                <c:pt idx="1599">
                  <c:v>16.5167708</c:v>
                </c:pt>
                <c:pt idx="1600">
                  <c:v>16.5167708</c:v>
                </c:pt>
                <c:pt idx="1601">
                  <c:v>16.5167708</c:v>
                </c:pt>
                <c:pt idx="1602">
                  <c:v>16.5167708</c:v>
                </c:pt>
                <c:pt idx="1603">
                  <c:v>16.5167708</c:v>
                </c:pt>
                <c:pt idx="1604">
                  <c:v>16.5167708</c:v>
                </c:pt>
                <c:pt idx="1605">
                  <c:v>16.5167708</c:v>
                </c:pt>
                <c:pt idx="1606">
                  <c:v>16.5167708</c:v>
                </c:pt>
                <c:pt idx="1607">
                  <c:v>16.5167708</c:v>
                </c:pt>
                <c:pt idx="1608">
                  <c:v>16.5167708</c:v>
                </c:pt>
                <c:pt idx="1609">
                  <c:v>16.5167708</c:v>
                </c:pt>
                <c:pt idx="1610">
                  <c:v>16.5167708</c:v>
                </c:pt>
                <c:pt idx="1611">
                  <c:v>16.5167708</c:v>
                </c:pt>
                <c:pt idx="1612">
                  <c:v>16.5167708</c:v>
                </c:pt>
                <c:pt idx="1613">
                  <c:v>16.5167708</c:v>
                </c:pt>
                <c:pt idx="1614">
                  <c:v>16.5167708</c:v>
                </c:pt>
                <c:pt idx="1615">
                  <c:v>16.5167708</c:v>
                </c:pt>
                <c:pt idx="1616">
                  <c:v>16.5167708</c:v>
                </c:pt>
                <c:pt idx="1617">
                  <c:v>16.5167708</c:v>
                </c:pt>
                <c:pt idx="1618">
                  <c:v>16.5167708</c:v>
                </c:pt>
                <c:pt idx="1619">
                  <c:v>16.5167708</c:v>
                </c:pt>
                <c:pt idx="1620">
                  <c:v>16.5167708</c:v>
                </c:pt>
                <c:pt idx="1621">
                  <c:v>16.5167708</c:v>
                </c:pt>
                <c:pt idx="1622">
                  <c:v>16.5167708</c:v>
                </c:pt>
                <c:pt idx="1623">
                  <c:v>16.5167708</c:v>
                </c:pt>
                <c:pt idx="1624">
                  <c:v>16.5167708</c:v>
                </c:pt>
                <c:pt idx="1625">
                  <c:v>16.5167708</c:v>
                </c:pt>
                <c:pt idx="1626">
                  <c:v>16.5167708</c:v>
                </c:pt>
                <c:pt idx="1627">
                  <c:v>16.5167708</c:v>
                </c:pt>
                <c:pt idx="1628">
                  <c:v>16.5167708</c:v>
                </c:pt>
                <c:pt idx="1629">
                  <c:v>16.5167708</c:v>
                </c:pt>
                <c:pt idx="1630">
                  <c:v>16.5167708</c:v>
                </c:pt>
                <c:pt idx="1631">
                  <c:v>16.5167708</c:v>
                </c:pt>
                <c:pt idx="1632">
                  <c:v>16.5167708</c:v>
                </c:pt>
                <c:pt idx="1633">
                  <c:v>16.5167708</c:v>
                </c:pt>
                <c:pt idx="1634">
                  <c:v>16.5167708</c:v>
                </c:pt>
                <c:pt idx="1635">
                  <c:v>16.5167708</c:v>
                </c:pt>
                <c:pt idx="1636">
                  <c:v>16.5167708</c:v>
                </c:pt>
                <c:pt idx="1637">
                  <c:v>16.5167708</c:v>
                </c:pt>
                <c:pt idx="1638">
                  <c:v>16.5167708</c:v>
                </c:pt>
                <c:pt idx="1639">
                  <c:v>16.5167708</c:v>
                </c:pt>
                <c:pt idx="1640">
                  <c:v>16.5167708</c:v>
                </c:pt>
                <c:pt idx="1641">
                  <c:v>16.5167708</c:v>
                </c:pt>
                <c:pt idx="1642">
                  <c:v>16.5167708</c:v>
                </c:pt>
                <c:pt idx="1643">
                  <c:v>16.5167708</c:v>
                </c:pt>
                <c:pt idx="1644">
                  <c:v>16.5167708</c:v>
                </c:pt>
                <c:pt idx="1645">
                  <c:v>16.5167708</c:v>
                </c:pt>
                <c:pt idx="1646">
                  <c:v>16.5167708</c:v>
                </c:pt>
                <c:pt idx="1647">
                  <c:v>16.5167708</c:v>
                </c:pt>
                <c:pt idx="1648">
                  <c:v>16.5167708</c:v>
                </c:pt>
                <c:pt idx="1649">
                  <c:v>16.5167708</c:v>
                </c:pt>
                <c:pt idx="1650">
                  <c:v>16.5167708</c:v>
                </c:pt>
                <c:pt idx="1651">
                  <c:v>16.5167708</c:v>
                </c:pt>
                <c:pt idx="1652">
                  <c:v>16.5167708</c:v>
                </c:pt>
                <c:pt idx="1653">
                  <c:v>16.5167708</c:v>
                </c:pt>
                <c:pt idx="1654">
                  <c:v>16.5167708</c:v>
                </c:pt>
                <c:pt idx="1655">
                  <c:v>16.5167708</c:v>
                </c:pt>
                <c:pt idx="1656">
                  <c:v>16.867684799999999</c:v>
                </c:pt>
                <c:pt idx="1657">
                  <c:v>16.867684799999999</c:v>
                </c:pt>
                <c:pt idx="1658">
                  <c:v>16.867684799999999</c:v>
                </c:pt>
                <c:pt idx="1659">
                  <c:v>16.867684799999999</c:v>
                </c:pt>
                <c:pt idx="1660">
                  <c:v>16.867684799999999</c:v>
                </c:pt>
                <c:pt idx="1661">
                  <c:v>16.867684799999999</c:v>
                </c:pt>
                <c:pt idx="1662">
                  <c:v>16.937871999999999</c:v>
                </c:pt>
                <c:pt idx="1663">
                  <c:v>16.937871999999999</c:v>
                </c:pt>
                <c:pt idx="1664">
                  <c:v>16.937871999999999</c:v>
                </c:pt>
                <c:pt idx="1665">
                  <c:v>16.937871999999999</c:v>
                </c:pt>
                <c:pt idx="1666">
                  <c:v>16.937871999999999</c:v>
                </c:pt>
                <c:pt idx="1667">
                  <c:v>16.937871999999999</c:v>
                </c:pt>
                <c:pt idx="1668">
                  <c:v>17.4218112</c:v>
                </c:pt>
                <c:pt idx="1669">
                  <c:v>17.4218112</c:v>
                </c:pt>
                <c:pt idx="1670">
                  <c:v>17.4218112</c:v>
                </c:pt>
                <c:pt idx="1671">
                  <c:v>17.4218112</c:v>
                </c:pt>
                <c:pt idx="1672">
                  <c:v>17.4218112</c:v>
                </c:pt>
                <c:pt idx="1673">
                  <c:v>17.4218112</c:v>
                </c:pt>
                <c:pt idx="1674">
                  <c:v>17.4218112</c:v>
                </c:pt>
                <c:pt idx="1675">
                  <c:v>17.4218112</c:v>
                </c:pt>
                <c:pt idx="1676">
                  <c:v>17.4218112</c:v>
                </c:pt>
                <c:pt idx="1677">
                  <c:v>17.4218112</c:v>
                </c:pt>
                <c:pt idx="1678">
                  <c:v>17.4218112</c:v>
                </c:pt>
                <c:pt idx="1679">
                  <c:v>17.4218112</c:v>
                </c:pt>
                <c:pt idx="1680">
                  <c:v>17.4218112</c:v>
                </c:pt>
                <c:pt idx="1681">
                  <c:v>17.4218112</c:v>
                </c:pt>
                <c:pt idx="1682">
                  <c:v>17.4218112</c:v>
                </c:pt>
                <c:pt idx="1683">
                  <c:v>17.4218112</c:v>
                </c:pt>
                <c:pt idx="1684">
                  <c:v>17.4218112</c:v>
                </c:pt>
                <c:pt idx="1685">
                  <c:v>17.4218112</c:v>
                </c:pt>
                <c:pt idx="1686">
                  <c:v>17.4218112</c:v>
                </c:pt>
                <c:pt idx="1687">
                  <c:v>17.4218112</c:v>
                </c:pt>
                <c:pt idx="1688">
                  <c:v>17.4218112</c:v>
                </c:pt>
                <c:pt idx="1689">
                  <c:v>17.4218112</c:v>
                </c:pt>
                <c:pt idx="1690">
                  <c:v>17.4218112</c:v>
                </c:pt>
                <c:pt idx="1691">
                  <c:v>17.4218112</c:v>
                </c:pt>
                <c:pt idx="1692">
                  <c:v>17.4218112</c:v>
                </c:pt>
                <c:pt idx="1693">
                  <c:v>17.4218112</c:v>
                </c:pt>
                <c:pt idx="1694">
                  <c:v>17.4218112</c:v>
                </c:pt>
                <c:pt idx="1695">
                  <c:v>17.4218112</c:v>
                </c:pt>
                <c:pt idx="1696">
                  <c:v>18.099326080000001</c:v>
                </c:pt>
                <c:pt idx="1697">
                  <c:v>18.099326080000001</c:v>
                </c:pt>
                <c:pt idx="1698">
                  <c:v>18.099326080000001</c:v>
                </c:pt>
                <c:pt idx="1699">
                  <c:v>18.099326080000001</c:v>
                </c:pt>
                <c:pt idx="1700">
                  <c:v>18.099326080000001</c:v>
                </c:pt>
                <c:pt idx="1701">
                  <c:v>18.099326080000001</c:v>
                </c:pt>
                <c:pt idx="1702">
                  <c:v>18.099326080000001</c:v>
                </c:pt>
                <c:pt idx="1703">
                  <c:v>18.099326080000001</c:v>
                </c:pt>
                <c:pt idx="1704">
                  <c:v>18.099326080000001</c:v>
                </c:pt>
                <c:pt idx="1705">
                  <c:v>18.099326080000001</c:v>
                </c:pt>
                <c:pt idx="1706">
                  <c:v>18.099326080000001</c:v>
                </c:pt>
                <c:pt idx="1707">
                  <c:v>18.099326080000001</c:v>
                </c:pt>
                <c:pt idx="1708">
                  <c:v>18.099326080000001</c:v>
                </c:pt>
                <c:pt idx="1709">
                  <c:v>18.099326080000001</c:v>
                </c:pt>
                <c:pt idx="1710">
                  <c:v>18.099326080000001</c:v>
                </c:pt>
                <c:pt idx="1711">
                  <c:v>18.099326080000001</c:v>
                </c:pt>
                <c:pt idx="1712">
                  <c:v>18.099326080000001</c:v>
                </c:pt>
                <c:pt idx="1713">
                  <c:v>18.099326080000001</c:v>
                </c:pt>
                <c:pt idx="1714">
                  <c:v>18.099326080000001</c:v>
                </c:pt>
                <c:pt idx="1715">
                  <c:v>18.099326080000001</c:v>
                </c:pt>
                <c:pt idx="1716">
                  <c:v>18.099326080000001</c:v>
                </c:pt>
                <c:pt idx="1717">
                  <c:v>18.099326080000001</c:v>
                </c:pt>
                <c:pt idx="1718">
                  <c:v>18.099326080000001</c:v>
                </c:pt>
                <c:pt idx="1719">
                  <c:v>18.099326080000001</c:v>
                </c:pt>
                <c:pt idx="1720">
                  <c:v>18.099326080000001</c:v>
                </c:pt>
                <c:pt idx="1721">
                  <c:v>18.099326080000001</c:v>
                </c:pt>
                <c:pt idx="1722">
                  <c:v>18.099326080000001</c:v>
                </c:pt>
                <c:pt idx="1723">
                  <c:v>18.099326080000001</c:v>
                </c:pt>
                <c:pt idx="1724">
                  <c:v>19.357568000000001</c:v>
                </c:pt>
                <c:pt idx="1725">
                  <c:v>19.357568000000001</c:v>
                </c:pt>
                <c:pt idx="1726">
                  <c:v>19.357568000000001</c:v>
                </c:pt>
                <c:pt idx="1727">
                  <c:v>19.357568000000001</c:v>
                </c:pt>
                <c:pt idx="1728">
                  <c:v>19.357568000000001</c:v>
                </c:pt>
                <c:pt idx="1729">
                  <c:v>19.357568000000001</c:v>
                </c:pt>
                <c:pt idx="1730">
                  <c:v>19.883399199999999</c:v>
                </c:pt>
                <c:pt idx="1731">
                  <c:v>19.883399199999999</c:v>
                </c:pt>
                <c:pt idx="1732">
                  <c:v>19.883399199999999</c:v>
                </c:pt>
                <c:pt idx="1733">
                  <c:v>19.883399199999999</c:v>
                </c:pt>
                <c:pt idx="1734">
                  <c:v>19.883399199999999</c:v>
                </c:pt>
                <c:pt idx="1735">
                  <c:v>19.883399199999999</c:v>
                </c:pt>
                <c:pt idx="1736">
                  <c:v>20.035082879999997</c:v>
                </c:pt>
                <c:pt idx="1737">
                  <c:v>20.035082879999997</c:v>
                </c:pt>
                <c:pt idx="1738">
                  <c:v>20.035082879999997</c:v>
                </c:pt>
                <c:pt idx="1739">
                  <c:v>20.035082879999997</c:v>
                </c:pt>
                <c:pt idx="1740">
                  <c:v>20.035082879999997</c:v>
                </c:pt>
                <c:pt idx="1741">
                  <c:v>20.035082879999997</c:v>
                </c:pt>
                <c:pt idx="1742">
                  <c:v>20.45149632</c:v>
                </c:pt>
                <c:pt idx="1743">
                  <c:v>20.45149632</c:v>
                </c:pt>
                <c:pt idx="1744">
                  <c:v>20.45149632</c:v>
                </c:pt>
                <c:pt idx="1745">
                  <c:v>20.45149632</c:v>
                </c:pt>
                <c:pt idx="1746">
                  <c:v>20.45149632</c:v>
                </c:pt>
                <c:pt idx="1747">
                  <c:v>20.45149632</c:v>
                </c:pt>
                <c:pt idx="1748">
                  <c:v>20.45149632</c:v>
                </c:pt>
                <c:pt idx="1749">
                  <c:v>20.45149632</c:v>
                </c:pt>
                <c:pt idx="1750">
                  <c:v>20.45149632</c:v>
                </c:pt>
                <c:pt idx="1751">
                  <c:v>20.45149632</c:v>
                </c:pt>
                <c:pt idx="1752">
                  <c:v>20.45149632</c:v>
                </c:pt>
                <c:pt idx="1753">
                  <c:v>20.45149632</c:v>
                </c:pt>
                <c:pt idx="1754">
                  <c:v>20.45149632</c:v>
                </c:pt>
                <c:pt idx="1755">
                  <c:v>20.45149632</c:v>
                </c:pt>
                <c:pt idx="1756">
                  <c:v>20.45149632</c:v>
                </c:pt>
                <c:pt idx="1757">
                  <c:v>20.45149632</c:v>
                </c:pt>
                <c:pt idx="1758">
                  <c:v>20.45149632</c:v>
                </c:pt>
                <c:pt idx="1759">
                  <c:v>20.45149632</c:v>
                </c:pt>
                <c:pt idx="1760">
                  <c:v>20.45149632</c:v>
                </c:pt>
                <c:pt idx="1761">
                  <c:v>20.45149632</c:v>
                </c:pt>
                <c:pt idx="1762">
                  <c:v>20.45149632</c:v>
                </c:pt>
                <c:pt idx="1763">
                  <c:v>20.45149632</c:v>
                </c:pt>
                <c:pt idx="1764">
                  <c:v>20.45149632</c:v>
                </c:pt>
                <c:pt idx="1765">
                  <c:v>20.45149632</c:v>
                </c:pt>
                <c:pt idx="1766">
                  <c:v>20.45149632</c:v>
                </c:pt>
                <c:pt idx="1767">
                  <c:v>20.45149632</c:v>
                </c:pt>
                <c:pt idx="1768">
                  <c:v>20.45149632</c:v>
                </c:pt>
                <c:pt idx="1769">
                  <c:v>20.45149632</c:v>
                </c:pt>
                <c:pt idx="1770">
                  <c:v>21.246832288</c:v>
                </c:pt>
                <c:pt idx="1771">
                  <c:v>21.246832288</c:v>
                </c:pt>
                <c:pt idx="1772">
                  <c:v>21.246832288</c:v>
                </c:pt>
                <c:pt idx="1773">
                  <c:v>21.246832288</c:v>
                </c:pt>
                <c:pt idx="1774">
                  <c:v>21.246832288</c:v>
                </c:pt>
                <c:pt idx="1775">
                  <c:v>21.246832288</c:v>
                </c:pt>
                <c:pt idx="1776">
                  <c:v>21.246832288</c:v>
                </c:pt>
                <c:pt idx="1777">
                  <c:v>21.246832288</c:v>
                </c:pt>
                <c:pt idx="1778">
                  <c:v>21.246832288</c:v>
                </c:pt>
                <c:pt idx="1779">
                  <c:v>21.246832288</c:v>
                </c:pt>
                <c:pt idx="1780">
                  <c:v>21.246832288</c:v>
                </c:pt>
                <c:pt idx="1781">
                  <c:v>21.246832288</c:v>
                </c:pt>
                <c:pt idx="1782">
                  <c:v>21.246832288</c:v>
                </c:pt>
                <c:pt idx="1783">
                  <c:v>21.246832288</c:v>
                </c:pt>
                <c:pt idx="1784">
                  <c:v>21.246832288</c:v>
                </c:pt>
                <c:pt idx="1785">
                  <c:v>21.246832288</c:v>
                </c:pt>
                <c:pt idx="1786">
                  <c:v>21.246832288</c:v>
                </c:pt>
                <c:pt idx="1787">
                  <c:v>21.246832288</c:v>
                </c:pt>
                <c:pt idx="1788">
                  <c:v>21.246832288</c:v>
                </c:pt>
                <c:pt idx="1789">
                  <c:v>21.246832288</c:v>
                </c:pt>
                <c:pt idx="1790">
                  <c:v>21.246832288</c:v>
                </c:pt>
                <c:pt idx="1791">
                  <c:v>21.246832288</c:v>
                </c:pt>
                <c:pt idx="1792">
                  <c:v>21.246832288</c:v>
                </c:pt>
                <c:pt idx="1793">
                  <c:v>21.246832288</c:v>
                </c:pt>
                <c:pt idx="1794">
                  <c:v>21.246832288</c:v>
                </c:pt>
                <c:pt idx="1795">
                  <c:v>21.246832288</c:v>
                </c:pt>
                <c:pt idx="1796">
                  <c:v>21.246832288</c:v>
                </c:pt>
                <c:pt idx="1797">
                  <c:v>21.246832288</c:v>
                </c:pt>
                <c:pt idx="1798">
                  <c:v>22.7238848</c:v>
                </c:pt>
                <c:pt idx="1799">
                  <c:v>22.7238848</c:v>
                </c:pt>
                <c:pt idx="1800">
                  <c:v>22.7238848</c:v>
                </c:pt>
                <c:pt idx="1801">
                  <c:v>22.7238848</c:v>
                </c:pt>
                <c:pt idx="1802">
                  <c:v>22.7238848</c:v>
                </c:pt>
                <c:pt idx="1803">
                  <c:v>22.7238848</c:v>
                </c:pt>
                <c:pt idx="1804">
                  <c:v>23.123479119999999</c:v>
                </c:pt>
                <c:pt idx="1805">
                  <c:v>23.123479119999999</c:v>
                </c:pt>
                <c:pt idx="1806">
                  <c:v>23.123479119999999</c:v>
                </c:pt>
                <c:pt idx="1807">
                  <c:v>23.123479119999999</c:v>
                </c:pt>
                <c:pt idx="1808">
                  <c:v>23.123479119999999</c:v>
                </c:pt>
                <c:pt idx="1809">
                  <c:v>23.123479119999999</c:v>
                </c:pt>
                <c:pt idx="1810">
                  <c:v>23.519220768</c:v>
                </c:pt>
                <c:pt idx="1811">
                  <c:v>23.519220768</c:v>
                </c:pt>
                <c:pt idx="1812">
                  <c:v>23.519220768</c:v>
                </c:pt>
                <c:pt idx="1813">
                  <c:v>23.519220768</c:v>
                </c:pt>
                <c:pt idx="1814">
                  <c:v>23.519220768</c:v>
                </c:pt>
                <c:pt idx="1815">
                  <c:v>23.519220768</c:v>
                </c:pt>
                <c:pt idx="1816">
                  <c:v>23.784149952</c:v>
                </c:pt>
                <c:pt idx="1817">
                  <c:v>23.784149952</c:v>
                </c:pt>
                <c:pt idx="1818">
                  <c:v>23.784149952</c:v>
                </c:pt>
                <c:pt idx="1819">
                  <c:v>23.784149952</c:v>
                </c:pt>
                <c:pt idx="1820">
                  <c:v>23.784149952</c:v>
                </c:pt>
                <c:pt idx="1821">
                  <c:v>23.784149952</c:v>
                </c:pt>
                <c:pt idx="1822">
                  <c:v>23.784149952</c:v>
                </c:pt>
                <c:pt idx="1823">
                  <c:v>23.784149952</c:v>
                </c:pt>
                <c:pt idx="1824">
                  <c:v>23.784149952</c:v>
                </c:pt>
                <c:pt idx="1825">
                  <c:v>23.784149952</c:v>
                </c:pt>
                <c:pt idx="1826">
                  <c:v>23.784149952</c:v>
                </c:pt>
                <c:pt idx="1827">
                  <c:v>23.784149952</c:v>
                </c:pt>
                <c:pt idx="1828">
                  <c:v>23.784149952</c:v>
                </c:pt>
                <c:pt idx="1829">
                  <c:v>23.784149952</c:v>
                </c:pt>
                <c:pt idx="1830">
                  <c:v>23.784149952</c:v>
                </c:pt>
                <c:pt idx="1831">
                  <c:v>23.784149952</c:v>
                </c:pt>
                <c:pt idx="1832">
                  <c:v>23.784149952</c:v>
                </c:pt>
                <c:pt idx="1833">
                  <c:v>23.784149952</c:v>
                </c:pt>
                <c:pt idx="1834">
                  <c:v>23.784149952</c:v>
                </c:pt>
                <c:pt idx="1835">
                  <c:v>23.784149952</c:v>
                </c:pt>
                <c:pt idx="1836">
                  <c:v>23.784149952</c:v>
                </c:pt>
                <c:pt idx="1837">
                  <c:v>23.784149952</c:v>
                </c:pt>
                <c:pt idx="1838">
                  <c:v>23.784149952</c:v>
                </c:pt>
                <c:pt idx="1839">
                  <c:v>23.784149952</c:v>
                </c:pt>
                <c:pt idx="1840">
                  <c:v>23.784149952</c:v>
                </c:pt>
                <c:pt idx="1841">
                  <c:v>23.784149952</c:v>
                </c:pt>
                <c:pt idx="1842">
                  <c:v>23.784149952</c:v>
                </c:pt>
                <c:pt idx="1843">
                  <c:v>23.784149952</c:v>
                </c:pt>
                <c:pt idx="1844">
                  <c:v>24.709089116800001</c:v>
                </c:pt>
                <c:pt idx="1845">
                  <c:v>24.709089116800001</c:v>
                </c:pt>
                <c:pt idx="1846">
                  <c:v>24.709089116800001</c:v>
                </c:pt>
                <c:pt idx="1847">
                  <c:v>24.709089116800001</c:v>
                </c:pt>
                <c:pt idx="1848">
                  <c:v>24.709089116800001</c:v>
                </c:pt>
                <c:pt idx="1849">
                  <c:v>24.709089116800001</c:v>
                </c:pt>
                <c:pt idx="1850">
                  <c:v>24.709089116800001</c:v>
                </c:pt>
                <c:pt idx="1851">
                  <c:v>24.709089116800001</c:v>
                </c:pt>
                <c:pt idx="1852">
                  <c:v>24.709089116800001</c:v>
                </c:pt>
                <c:pt idx="1853">
                  <c:v>24.709089116800001</c:v>
                </c:pt>
                <c:pt idx="1854">
                  <c:v>24.709089116800001</c:v>
                </c:pt>
                <c:pt idx="1855">
                  <c:v>24.709089116800001</c:v>
                </c:pt>
                <c:pt idx="1856">
                  <c:v>24.709089116800001</c:v>
                </c:pt>
                <c:pt idx="1857">
                  <c:v>24.709089116800001</c:v>
                </c:pt>
                <c:pt idx="1858">
                  <c:v>24.709089116800001</c:v>
                </c:pt>
                <c:pt idx="1859">
                  <c:v>24.709089116800001</c:v>
                </c:pt>
                <c:pt idx="1860">
                  <c:v>24.709089116800001</c:v>
                </c:pt>
                <c:pt idx="1861">
                  <c:v>24.709089116800001</c:v>
                </c:pt>
                <c:pt idx="1862">
                  <c:v>24.709089116800001</c:v>
                </c:pt>
                <c:pt idx="1863">
                  <c:v>24.709089116800001</c:v>
                </c:pt>
                <c:pt idx="1864">
                  <c:v>24.709089116800001</c:v>
                </c:pt>
                <c:pt idx="1865">
                  <c:v>24.709089116800001</c:v>
                </c:pt>
                <c:pt idx="1866">
                  <c:v>24.709089116800001</c:v>
                </c:pt>
                <c:pt idx="1867">
                  <c:v>24.709089116800001</c:v>
                </c:pt>
                <c:pt idx="1868">
                  <c:v>24.709089116800001</c:v>
                </c:pt>
                <c:pt idx="1869">
                  <c:v>24.709089116800001</c:v>
                </c:pt>
                <c:pt idx="1870">
                  <c:v>24.709089116800001</c:v>
                </c:pt>
                <c:pt idx="1871">
                  <c:v>24.709089116800001</c:v>
                </c:pt>
                <c:pt idx="1872">
                  <c:v>26.42683328</c:v>
                </c:pt>
                <c:pt idx="1873">
                  <c:v>26.42683328</c:v>
                </c:pt>
                <c:pt idx="1874">
                  <c:v>26.42683328</c:v>
                </c:pt>
                <c:pt idx="1875">
                  <c:v>26.42683328</c:v>
                </c:pt>
                <c:pt idx="1876">
                  <c:v>26.42683328</c:v>
                </c:pt>
                <c:pt idx="1877">
                  <c:v>26.42683328</c:v>
                </c:pt>
                <c:pt idx="1878">
                  <c:v>27.351772444799998</c:v>
                </c:pt>
                <c:pt idx="1879">
                  <c:v>27.351772444799998</c:v>
                </c:pt>
                <c:pt idx="1880">
                  <c:v>27.351772444799998</c:v>
                </c:pt>
                <c:pt idx="1881">
                  <c:v>27.351772444799998</c:v>
                </c:pt>
                <c:pt idx="1882">
                  <c:v>27.351772444799998</c:v>
                </c:pt>
                <c:pt idx="1883">
                  <c:v>27.351772444799998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curves'!$T$51</c:f>
              <c:strCache>
                <c:ptCount val="1"/>
                <c:pt idx="0">
                  <c:v>GEA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65760"/>
        <c:axId val="155367680"/>
      </c:scatterChart>
      <c:valAx>
        <c:axId val="15536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367680"/>
        <c:crosses val="autoZero"/>
        <c:crossBetween val="midCat"/>
      </c:valAx>
      <c:valAx>
        <c:axId val="155367680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365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14597.454384754819</c:v>
                </c:pt>
                <c:pt idx="910">
                  <c:v>14597.454384754819</c:v>
                </c:pt>
                <c:pt idx="911">
                  <c:v>14766.84393915482</c:v>
                </c:pt>
                <c:pt idx="912">
                  <c:v>14766.84393915482</c:v>
                </c:pt>
                <c:pt idx="913">
                  <c:v>14767.16448056282</c:v>
                </c:pt>
                <c:pt idx="914">
                  <c:v>14767.16448056282</c:v>
                </c:pt>
                <c:pt idx="915">
                  <c:v>14767.17111245402</c:v>
                </c:pt>
                <c:pt idx="916">
                  <c:v>14767.17111245402</c:v>
                </c:pt>
                <c:pt idx="917">
                  <c:v>14771.802659470819</c:v>
                </c:pt>
                <c:pt idx="918">
                  <c:v>14771.802659470819</c:v>
                </c:pt>
                <c:pt idx="919">
                  <c:v>14772.979820158818</c:v>
                </c:pt>
                <c:pt idx="920">
                  <c:v>14772.979820158818</c:v>
                </c:pt>
                <c:pt idx="921">
                  <c:v>14773.455105694818</c:v>
                </c:pt>
                <c:pt idx="922">
                  <c:v>14773.455105694818</c:v>
                </c:pt>
                <c:pt idx="923">
                  <c:v>14773.620902974819</c:v>
                </c:pt>
                <c:pt idx="924">
                  <c:v>14773.620902974819</c:v>
                </c:pt>
                <c:pt idx="925">
                  <c:v>14777.329361074819</c:v>
                </c:pt>
                <c:pt idx="926">
                  <c:v>14777.329361074819</c:v>
                </c:pt>
                <c:pt idx="927">
                  <c:v>15291.007853074818</c:v>
                </c:pt>
                <c:pt idx="928">
                  <c:v>15291.007853074818</c:v>
                </c:pt>
                <c:pt idx="929">
                  <c:v>15291.052233154818</c:v>
                </c:pt>
                <c:pt idx="930">
                  <c:v>15291.052233154818</c:v>
                </c:pt>
                <c:pt idx="931">
                  <c:v>15291.066886954819</c:v>
                </c:pt>
                <c:pt idx="932">
                  <c:v>15291.066886954819</c:v>
                </c:pt>
                <c:pt idx="933">
                  <c:v>15291.136597174818</c:v>
                </c:pt>
                <c:pt idx="934">
                  <c:v>15291.136597174818</c:v>
                </c:pt>
                <c:pt idx="935">
                  <c:v>15291.392829334818</c:v>
                </c:pt>
                <c:pt idx="936">
                  <c:v>15291.392829334818</c:v>
                </c:pt>
                <c:pt idx="937">
                  <c:v>15291.587934214818</c:v>
                </c:pt>
                <c:pt idx="938">
                  <c:v>15291.587934214818</c:v>
                </c:pt>
                <c:pt idx="939">
                  <c:v>15291.643827994818</c:v>
                </c:pt>
                <c:pt idx="940">
                  <c:v>15291.643827994818</c:v>
                </c:pt>
                <c:pt idx="941">
                  <c:v>15291.876195394818</c:v>
                </c:pt>
                <c:pt idx="942">
                  <c:v>15291.876195394818</c:v>
                </c:pt>
                <c:pt idx="943">
                  <c:v>15566.948955394819</c:v>
                </c:pt>
                <c:pt idx="944">
                  <c:v>15566.948955394819</c:v>
                </c:pt>
                <c:pt idx="945">
                  <c:v>15816.943068097218</c:v>
                </c:pt>
                <c:pt idx="946">
                  <c:v>15816.943068097218</c:v>
                </c:pt>
                <c:pt idx="947">
                  <c:v>15823.022301697218</c:v>
                </c:pt>
                <c:pt idx="948">
                  <c:v>15823.022301697218</c:v>
                </c:pt>
                <c:pt idx="949">
                  <c:v>15830.500864340418</c:v>
                </c:pt>
                <c:pt idx="950">
                  <c:v>15830.500864340418</c:v>
                </c:pt>
                <c:pt idx="951">
                  <c:v>15830.537339742017</c:v>
                </c:pt>
                <c:pt idx="952">
                  <c:v>15830.537339742017</c:v>
                </c:pt>
                <c:pt idx="953">
                  <c:v>15830.541484674017</c:v>
                </c:pt>
                <c:pt idx="954">
                  <c:v>15830.541484674017</c:v>
                </c:pt>
                <c:pt idx="955">
                  <c:v>15846.358545186016</c:v>
                </c:pt>
                <c:pt idx="956">
                  <c:v>15846.358545186016</c:v>
                </c:pt>
                <c:pt idx="957">
                  <c:v>15846.379546174816</c:v>
                </c:pt>
                <c:pt idx="958">
                  <c:v>15846.379546174816</c:v>
                </c:pt>
                <c:pt idx="959">
                  <c:v>15848.277925030816</c:v>
                </c:pt>
                <c:pt idx="960">
                  <c:v>15848.277925030816</c:v>
                </c:pt>
                <c:pt idx="961">
                  <c:v>15848.312742459615</c:v>
                </c:pt>
                <c:pt idx="962">
                  <c:v>15848.312742459615</c:v>
                </c:pt>
                <c:pt idx="963">
                  <c:v>15852.071366797216</c:v>
                </c:pt>
                <c:pt idx="964">
                  <c:v>15852.071366797216</c:v>
                </c:pt>
                <c:pt idx="965">
                  <c:v>15853.732102885217</c:v>
                </c:pt>
                <c:pt idx="966">
                  <c:v>15853.732102885217</c:v>
                </c:pt>
                <c:pt idx="967">
                  <c:v>15873.286234088417</c:v>
                </c:pt>
                <c:pt idx="968">
                  <c:v>15873.286234088417</c:v>
                </c:pt>
                <c:pt idx="969">
                  <c:v>15879.254588518796</c:v>
                </c:pt>
                <c:pt idx="970">
                  <c:v>15879.254588518796</c:v>
                </c:pt>
                <c:pt idx="971">
                  <c:v>15879.378295898396</c:v>
                </c:pt>
                <c:pt idx="972">
                  <c:v>15879.378295898396</c:v>
                </c:pt>
                <c:pt idx="973">
                  <c:v>15879.425422519196</c:v>
                </c:pt>
                <c:pt idx="974">
                  <c:v>15879.425422519196</c:v>
                </c:pt>
                <c:pt idx="975">
                  <c:v>15879.429349737597</c:v>
                </c:pt>
                <c:pt idx="976">
                  <c:v>15879.429349737597</c:v>
                </c:pt>
                <c:pt idx="977">
                  <c:v>15984.692548121997</c:v>
                </c:pt>
                <c:pt idx="978">
                  <c:v>15984.692548121997</c:v>
                </c:pt>
                <c:pt idx="979">
                  <c:v>15986.129910056397</c:v>
                </c:pt>
                <c:pt idx="980">
                  <c:v>15986.129910056397</c:v>
                </c:pt>
                <c:pt idx="981">
                  <c:v>15987.013534196398</c:v>
                </c:pt>
                <c:pt idx="982">
                  <c:v>15987.013534196398</c:v>
                </c:pt>
                <c:pt idx="983">
                  <c:v>15992.197462484397</c:v>
                </c:pt>
                <c:pt idx="984">
                  <c:v>15992.197462484397</c:v>
                </c:pt>
                <c:pt idx="985">
                  <c:v>16112.170584922796</c:v>
                </c:pt>
                <c:pt idx="986">
                  <c:v>16112.170584922796</c:v>
                </c:pt>
                <c:pt idx="987">
                  <c:v>16179.926406682796</c:v>
                </c:pt>
                <c:pt idx="988">
                  <c:v>16179.926406682796</c:v>
                </c:pt>
                <c:pt idx="989">
                  <c:v>16180.407218794797</c:v>
                </c:pt>
                <c:pt idx="990">
                  <c:v>16180.407218794797</c:v>
                </c:pt>
                <c:pt idx="991">
                  <c:v>16180.413850685996</c:v>
                </c:pt>
                <c:pt idx="992">
                  <c:v>16180.413850685996</c:v>
                </c:pt>
                <c:pt idx="993">
                  <c:v>16185.817322205596</c:v>
                </c:pt>
                <c:pt idx="994">
                  <c:v>16185.817322205596</c:v>
                </c:pt>
                <c:pt idx="995">
                  <c:v>16186.994482893595</c:v>
                </c:pt>
                <c:pt idx="996">
                  <c:v>16186.994482893595</c:v>
                </c:pt>
                <c:pt idx="997">
                  <c:v>16187.350947045596</c:v>
                </c:pt>
                <c:pt idx="998">
                  <c:v>16187.350947045596</c:v>
                </c:pt>
                <c:pt idx="999">
                  <c:v>16187.433845685595</c:v>
                </c:pt>
                <c:pt idx="1000">
                  <c:v>16187.433845685595</c:v>
                </c:pt>
                <c:pt idx="1001">
                  <c:v>16192.378456485594</c:v>
                </c:pt>
                <c:pt idx="1002">
                  <c:v>16192.378456485594</c:v>
                </c:pt>
                <c:pt idx="1003">
                  <c:v>16397.849853285596</c:v>
                </c:pt>
                <c:pt idx="1004">
                  <c:v>16397.849853285596</c:v>
                </c:pt>
                <c:pt idx="1005">
                  <c:v>16397.916423405597</c:v>
                </c:pt>
                <c:pt idx="1006">
                  <c:v>16397.916423405597</c:v>
                </c:pt>
                <c:pt idx="1007">
                  <c:v>16397.931077205598</c:v>
                </c:pt>
                <c:pt idx="1008">
                  <c:v>16397.931077205598</c:v>
                </c:pt>
                <c:pt idx="1009">
                  <c:v>16398.000787425597</c:v>
                </c:pt>
                <c:pt idx="1010">
                  <c:v>16398.000787425597</c:v>
                </c:pt>
                <c:pt idx="1011">
                  <c:v>16398.257019585599</c:v>
                </c:pt>
                <c:pt idx="1012">
                  <c:v>16398.257019585599</c:v>
                </c:pt>
                <c:pt idx="1013">
                  <c:v>16398.452124465599</c:v>
                </c:pt>
                <c:pt idx="1014">
                  <c:v>16398.452124465599</c:v>
                </c:pt>
                <c:pt idx="1015">
                  <c:v>16398.517333875599</c:v>
                </c:pt>
                <c:pt idx="1016">
                  <c:v>16398.517333875599</c:v>
                </c:pt>
                <c:pt idx="1017">
                  <c:v>16398.656754315598</c:v>
                </c:pt>
                <c:pt idx="1018">
                  <c:v>16398.656754315598</c:v>
                </c:pt>
                <c:pt idx="1019">
                  <c:v>16536.193134315599</c:v>
                </c:pt>
                <c:pt idx="1020">
                  <c:v>16536.193134315599</c:v>
                </c:pt>
                <c:pt idx="1021">
                  <c:v>16869.518617918799</c:v>
                </c:pt>
                <c:pt idx="1022">
                  <c:v>16869.518617918799</c:v>
                </c:pt>
                <c:pt idx="1023">
                  <c:v>16871.9503113588</c:v>
                </c:pt>
                <c:pt idx="1024">
                  <c:v>16871.9503113588</c:v>
                </c:pt>
                <c:pt idx="1025">
                  <c:v>16883.168155323601</c:v>
                </c:pt>
                <c:pt idx="1026">
                  <c:v>16883.168155323601</c:v>
                </c:pt>
                <c:pt idx="1027">
                  <c:v>16883.204630725202</c:v>
                </c:pt>
                <c:pt idx="1028">
                  <c:v>16883.204630725202</c:v>
                </c:pt>
                <c:pt idx="1029">
                  <c:v>16883.208775657204</c:v>
                </c:pt>
                <c:pt idx="1030">
                  <c:v>16883.208775657204</c:v>
                </c:pt>
                <c:pt idx="1031">
                  <c:v>16899.025836169203</c:v>
                </c:pt>
                <c:pt idx="1032">
                  <c:v>16899.025836169203</c:v>
                </c:pt>
                <c:pt idx="1033">
                  <c:v>16899.046837158003</c:v>
                </c:pt>
                <c:pt idx="1034">
                  <c:v>16899.046837158003</c:v>
                </c:pt>
                <c:pt idx="1035">
                  <c:v>16901.261612490001</c:v>
                </c:pt>
                <c:pt idx="1036">
                  <c:v>16901.261612490001</c:v>
                </c:pt>
                <c:pt idx="1037">
                  <c:v>16901.296429918802</c:v>
                </c:pt>
                <c:pt idx="1038">
                  <c:v>16901.296429918802</c:v>
                </c:pt>
                <c:pt idx="1039">
                  <c:v>16905.055054256401</c:v>
                </c:pt>
                <c:pt idx="1040">
                  <c:v>16905.055054256401</c:v>
                </c:pt>
                <c:pt idx="1041">
                  <c:v>16906.0514959092</c:v>
                </c:pt>
                <c:pt idx="1042">
                  <c:v>16906.0514959092</c:v>
                </c:pt>
                <c:pt idx="1043">
                  <c:v>16915.8285615108</c:v>
                </c:pt>
                <c:pt idx="1044">
                  <c:v>16915.8285615108</c:v>
                </c:pt>
                <c:pt idx="1045">
                  <c:v>16921.79691594118</c:v>
                </c:pt>
                <c:pt idx="1046">
                  <c:v>16921.79691594118</c:v>
                </c:pt>
                <c:pt idx="1047">
                  <c:v>16921.982477010581</c:v>
                </c:pt>
                <c:pt idx="1048">
                  <c:v>16921.982477010581</c:v>
                </c:pt>
                <c:pt idx="1049">
                  <c:v>16922.045312504979</c:v>
                </c:pt>
                <c:pt idx="1050">
                  <c:v>16922.045312504979</c:v>
                </c:pt>
                <c:pt idx="1051">
                  <c:v>16922.046294309577</c:v>
                </c:pt>
                <c:pt idx="1052">
                  <c:v>16922.046294309577</c:v>
                </c:pt>
                <c:pt idx="1053">
                  <c:v>17079.941091886176</c:v>
                </c:pt>
                <c:pt idx="1054">
                  <c:v>17079.941091886176</c:v>
                </c:pt>
                <c:pt idx="1055">
                  <c:v>17082.097134787775</c:v>
                </c:pt>
                <c:pt idx="1056">
                  <c:v>17082.097134787775</c:v>
                </c:pt>
                <c:pt idx="1057">
                  <c:v>17083.275300307774</c:v>
                </c:pt>
                <c:pt idx="1058">
                  <c:v>17083.275300307774</c:v>
                </c:pt>
                <c:pt idx="1059">
                  <c:v>17084.571282379773</c:v>
                </c:pt>
                <c:pt idx="1060">
                  <c:v>17084.571282379773</c:v>
                </c:pt>
                <c:pt idx="1061">
                  <c:v>17204.544404818174</c:v>
                </c:pt>
                <c:pt idx="1062">
                  <c:v>17204.544404818174</c:v>
                </c:pt>
                <c:pt idx="1063">
                  <c:v>17272.300226578176</c:v>
                </c:pt>
                <c:pt idx="1064">
                  <c:v>17272.300226578176</c:v>
                </c:pt>
                <c:pt idx="1065">
                  <c:v>17272.781038690177</c:v>
                </c:pt>
                <c:pt idx="1066">
                  <c:v>17272.781038690177</c:v>
                </c:pt>
                <c:pt idx="1067">
                  <c:v>17272.790986526976</c:v>
                </c:pt>
                <c:pt idx="1068">
                  <c:v>17272.790986526976</c:v>
                </c:pt>
                <c:pt idx="1069">
                  <c:v>17278.194458046575</c:v>
                </c:pt>
                <c:pt idx="1070">
                  <c:v>17278.194458046575</c:v>
                </c:pt>
                <c:pt idx="1071">
                  <c:v>17279.764005630575</c:v>
                </c:pt>
                <c:pt idx="1072">
                  <c:v>17279.764005630575</c:v>
                </c:pt>
                <c:pt idx="1073">
                  <c:v>17280.239291166574</c:v>
                </c:pt>
                <c:pt idx="1074">
                  <c:v>17280.239291166574</c:v>
                </c:pt>
                <c:pt idx="1075">
                  <c:v>17280.322189806575</c:v>
                </c:pt>
                <c:pt idx="1076">
                  <c:v>17280.322189806575</c:v>
                </c:pt>
                <c:pt idx="1077">
                  <c:v>17285.266800606576</c:v>
                </c:pt>
                <c:pt idx="1078">
                  <c:v>17285.266800606576</c:v>
                </c:pt>
                <c:pt idx="1079">
                  <c:v>17490.738197406576</c:v>
                </c:pt>
                <c:pt idx="1080">
                  <c:v>17490.738197406576</c:v>
                </c:pt>
                <c:pt idx="1081">
                  <c:v>17490.804767526577</c:v>
                </c:pt>
                <c:pt idx="1082">
                  <c:v>17490.804767526577</c:v>
                </c:pt>
                <c:pt idx="1083">
                  <c:v>17490.826748226576</c:v>
                </c:pt>
                <c:pt idx="1084">
                  <c:v>17490.826748226576</c:v>
                </c:pt>
                <c:pt idx="1085">
                  <c:v>17490.919695186578</c:v>
                </c:pt>
                <c:pt idx="1086">
                  <c:v>17490.919695186578</c:v>
                </c:pt>
                <c:pt idx="1087">
                  <c:v>17491.17592734658</c:v>
                </c:pt>
                <c:pt idx="1088">
                  <c:v>17491.17592734658</c:v>
                </c:pt>
                <c:pt idx="1089">
                  <c:v>17491.37103222658</c:v>
                </c:pt>
                <c:pt idx="1090">
                  <c:v>17491.37103222658</c:v>
                </c:pt>
                <c:pt idx="1091">
                  <c:v>17491.43624163658</c:v>
                </c:pt>
                <c:pt idx="1092">
                  <c:v>17491.43624163658</c:v>
                </c:pt>
                <c:pt idx="1093">
                  <c:v>17491.622135556579</c:v>
                </c:pt>
                <c:pt idx="1094">
                  <c:v>17491.622135556579</c:v>
                </c:pt>
                <c:pt idx="1095">
                  <c:v>17629.158515556581</c:v>
                </c:pt>
                <c:pt idx="1096">
                  <c:v>17629.158515556581</c:v>
                </c:pt>
                <c:pt idx="1097">
                  <c:v>17962.48399915978</c:v>
                </c:pt>
                <c:pt idx="1098">
                  <c:v>17962.48399915978</c:v>
                </c:pt>
                <c:pt idx="1099">
                  <c:v>17964.915692599781</c:v>
                </c:pt>
                <c:pt idx="1100">
                  <c:v>17964.915692599781</c:v>
                </c:pt>
                <c:pt idx="1101">
                  <c:v>17976.133536564583</c:v>
                </c:pt>
                <c:pt idx="1102">
                  <c:v>17976.133536564583</c:v>
                </c:pt>
                <c:pt idx="1103">
                  <c:v>17976.188249666982</c:v>
                </c:pt>
                <c:pt idx="1104">
                  <c:v>17976.188249666982</c:v>
                </c:pt>
                <c:pt idx="1105">
                  <c:v>17976.193776242981</c:v>
                </c:pt>
                <c:pt idx="1106">
                  <c:v>17976.193776242981</c:v>
                </c:pt>
                <c:pt idx="1107">
                  <c:v>17992.01083675498</c:v>
                </c:pt>
                <c:pt idx="1108">
                  <c:v>17992.01083675498</c:v>
                </c:pt>
                <c:pt idx="1109">
                  <c:v>17992.03183774378</c:v>
                </c:pt>
                <c:pt idx="1110">
                  <c:v>17992.03183774378</c:v>
                </c:pt>
                <c:pt idx="1111">
                  <c:v>17994.246613075778</c:v>
                </c:pt>
                <c:pt idx="1112">
                  <c:v>17994.246613075778</c:v>
                </c:pt>
                <c:pt idx="1113">
                  <c:v>17994.293036314179</c:v>
                </c:pt>
                <c:pt idx="1114">
                  <c:v>17994.293036314179</c:v>
                </c:pt>
                <c:pt idx="1115">
                  <c:v>17999.30453543098</c:v>
                </c:pt>
                <c:pt idx="1116">
                  <c:v>17999.30453543098</c:v>
                </c:pt>
                <c:pt idx="1117">
                  <c:v>18000.633124301381</c:v>
                </c:pt>
                <c:pt idx="1118">
                  <c:v>18000.633124301381</c:v>
                </c:pt>
                <c:pt idx="1119">
                  <c:v>18010.410189902981</c:v>
                </c:pt>
                <c:pt idx="1120">
                  <c:v>18010.410189902981</c:v>
                </c:pt>
                <c:pt idx="1121">
                  <c:v>18010.58302100698</c:v>
                </c:pt>
                <c:pt idx="1122">
                  <c:v>18010.58302100698</c:v>
                </c:pt>
                <c:pt idx="1123">
                  <c:v>18098.626400846981</c:v>
                </c:pt>
                <c:pt idx="1124">
                  <c:v>18098.626400846981</c:v>
                </c:pt>
                <c:pt idx="1125">
                  <c:v>18219.704637518982</c:v>
                </c:pt>
                <c:pt idx="1126">
                  <c:v>18219.704637518982</c:v>
                </c:pt>
                <c:pt idx="1127">
                  <c:v>18250.956252494983</c:v>
                </c:pt>
                <c:pt idx="1128">
                  <c:v>18250.956252494983</c:v>
                </c:pt>
                <c:pt idx="1129">
                  <c:v>18256.780258766983</c:v>
                </c:pt>
                <c:pt idx="1130">
                  <c:v>18256.780258766983</c:v>
                </c:pt>
                <c:pt idx="1131">
                  <c:v>18526.719784253382</c:v>
                </c:pt>
                <c:pt idx="1132">
                  <c:v>18526.719784253382</c:v>
                </c:pt>
                <c:pt idx="1133">
                  <c:v>18560.597695133383</c:v>
                </c:pt>
                <c:pt idx="1134">
                  <c:v>18560.597695133383</c:v>
                </c:pt>
                <c:pt idx="1135">
                  <c:v>18562.520943581385</c:v>
                </c:pt>
                <c:pt idx="1136">
                  <c:v>18562.520943581385</c:v>
                </c:pt>
                <c:pt idx="1137">
                  <c:v>18562.564050874185</c:v>
                </c:pt>
                <c:pt idx="1138">
                  <c:v>18562.564050874185</c:v>
                </c:pt>
                <c:pt idx="1139">
                  <c:v>18578.002540930185</c:v>
                </c:pt>
                <c:pt idx="1140">
                  <c:v>18578.002540930185</c:v>
                </c:pt>
                <c:pt idx="1141">
                  <c:v>18581.926409890184</c:v>
                </c:pt>
                <c:pt idx="1142">
                  <c:v>18581.926409890184</c:v>
                </c:pt>
                <c:pt idx="1143">
                  <c:v>18582.995802346184</c:v>
                </c:pt>
                <c:pt idx="1144">
                  <c:v>18582.995802346184</c:v>
                </c:pt>
                <c:pt idx="1145">
                  <c:v>18583.216865386185</c:v>
                </c:pt>
                <c:pt idx="1146">
                  <c:v>18583.216865386185</c:v>
                </c:pt>
                <c:pt idx="1147">
                  <c:v>18594.342239686186</c:v>
                </c:pt>
                <c:pt idx="1148">
                  <c:v>18594.342239686186</c:v>
                </c:pt>
                <c:pt idx="1149">
                  <c:v>18697.077938086186</c:v>
                </c:pt>
                <c:pt idx="1150">
                  <c:v>18697.077938086186</c:v>
                </c:pt>
                <c:pt idx="1151">
                  <c:v>18697.344218566184</c:v>
                </c:pt>
                <c:pt idx="1152">
                  <c:v>18697.344218566184</c:v>
                </c:pt>
                <c:pt idx="1153">
                  <c:v>18697.439468266184</c:v>
                </c:pt>
                <c:pt idx="1154">
                  <c:v>18697.439468266184</c:v>
                </c:pt>
                <c:pt idx="1155">
                  <c:v>18697.671835666184</c:v>
                </c:pt>
                <c:pt idx="1156">
                  <c:v>18697.671835666184</c:v>
                </c:pt>
                <c:pt idx="1157">
                  <c:v>18698.184299986184</c:v>
                </c:pt>
                <c:pt idx="1158">
                  <c:v>18698.184299986184</c:v>
                </c:pt>
                <c:pt idx="1159">
                  <c:v>18698.574509746184</c:v>
                </c:pt>
                <c:pt idx="1160">
                  <c:v>18698.574509746184</c:v>
                </c:pt>
                <c:pt idx="1161">
                  <c:v>18698.760822346183</c:v>
                </c:pt>
                <c:pt idx="1162">
                  <c:v>18698.760822346183</c:v>
                </c:pt>
                <c:pt idx="1163">
                  <c:v>18699.132610186181</c:v>
                </c:pt>
                <c:pt idx="1164">
                  <c:v>18699.132610186181</c:v>
                </c:pt>
                <c:pt idx="1165">
                  <c:v>19065.896290186181</c:v>
                </c:pt>
                <c:pt idx="1166">
                  <c:v>19065.896290186181</c:v>
                </c:pt>
                <c:pt idx="1167">
                  <c:v>19815.87862829338</c:v>
                </c:pt>
                <c:pt idx="1168">
                  <c:v>19815.87862829338</c:v>
                </c:pt>
                <c:pt idx="1169">
                  <c:v>19817.094475013379</c:v>
                </c:pt>
                <c:pt idx="1170">
                  <c:v>19817.094475013379</c:v>
                </c:pt>
                <c:pt idx="1171">
                  <c:v>19861.965850872577</c:v>
                </c:pt>
                <c:pt idx="1172">
                  <c:v>19861.965850872577</c:v>
                </c:pt>
                <c:pt idx="1173">
                  <c:v>19862.202940982977</c:v>
                </c:pt>
                <c:pt idx="1174">
                  <c:v>19862.202940982977</c:v>
                </c:pt>
                <c:pt idx="1175">
                  <c:v>19862.216757422979</c:v>
                </c:pt>
                <c:pt idx="1176">
                  <c:v>19862.216757422979</c:v>
                </c:pt>
                <c:pt idx="1177">
                  <c:v>19893.850878446978</c:v>
                </c:pt>
                <c:pt idx="1178">
                  <c:v>19893.850878446978</c:v>
                </c:pt>
                <c:pt idx="1179">
                  <c:v>19893.892880424577</c:v>
                </c:pt>
                <c:pt idx="1180">
                  <c:v>19893.892880424577</c:v>
                </c:pt>
                <c:pt idx="1181">
                  <c:v>19900.220809944578</c:v>
                </c:pt>
                <c:pt idx="1182">
                  <c:v>19900.220809944578</c:v>
                </c:pt>
                <c:pt idx="1183">
                  <c:v>19900.336868040577</c:v>
                </c:pt>
                <c:pt idx="1184">
                  <c:v>19900.336868040577</c:v>
                </c:pt>
                <c:pt idx="1185">
                  <c:v>19912.865615832576</c:v>
                </c:pt>
                <c:pt idx="1186">
                  <c:v>19912.865615832576</c:v>
                </c:pt>
                <c:pt idx="1187">
                  <c:v>19915.522793573375</c:v>
                </c:pt>
                <c:pt idx="1188">
                  <c:v>19915.522793573375</c:v>
                </c:pt>
                <c:pt idx="1189">
                  <c:v>19941.594968510974</c:v>
                </c:pt>
                <c:pt idx="1190">
                  <c:v>19941.594968510974</c:v>
                </c:pt>
                <c:pt idx="1191">
                  <c:v>19941.767799614972</c:v>
                </c:pt>
                <c:pt idx="1192">
                  <c:v>19941.767799614972</c:v>
                </c:pt>
                <c:pt idx="1193">
                  <c:v>19941.895078334972</c:v>
                </c:pt>
                <c:pt idx="1194">
                  <c:v>19941.895078334972</c:v>
                </c:pt>
                <c:pt idx="1195">
                  <c:v>20000.590664894971</c:v>
                </c:pt>
                <c:pt idx="1196">
                  <c:v>20000.590664894971</c:v>
                </c:pt>
                <c:pt idx="1197">
                  <c:v>20121.668901566973</c:v>
                </c:pt>
                <c:pt idx="1198">
                  <c:v>20121.668901566973</c:v>
                </c:pt>
                <c:pt idx="1199">
                  <c:v>20152.920516542974</c:v>
                </c:pt>
                <c:pt idx="1200">
                  <c:v>20152.920516542974</c:v>
                </c:pt>
                <c:pt idx="1201">
                  <c:v>20155.929318494975</c:v>
                </c:pt>
                <c:pt idx="1202">
                  <c:v>20155.929318494975</c:v>
                </c:pt>
                <c:pt idx="1203">
                  <c:v>20159.811989342976</c:v>
                </c:pt>
                <c:pt idx="1204">
                  <c:v>20159.811989342976</c:v>
                </c:pt>
                <c:pt idx="1205">
                  <c:v>20159.984820446974</c:v>
                </c:pt>
                <c:pt idx="1206">
                  <c:v>20159.984820446974</c:v>
                </c:pt>
                <c:pt idx="1207">
                  <c:v>20160.239377886974</c:v>
                </c:pt>
                <c:pt idx="1208">
                  <c:v>20160.239377886974</c:v>
                </c:pt>
                <c:pt idx="1209">
                  <c:v>20218.934964446973</c:v>
                </c:pt>
                <c:pt idx="1210">
                  <c:v>20218.934964446973</c:v>
                </c:pt>
                <c:pt idx="1211">
                  <c:v>20340.013201118974</c:v>
                </c:pt>
                <c:pt idx="1212">
                  <c:v>20340.013201118974</c:v>
                </c:pt>
                <c:pt idx="1213">
                  <c:v>20371.264816094976</c:v>
                </c:pt>
                <c:pt idx="1214">
                  <c:v>20371.264816094976</c:v>
                </c:pt>
                <c:pt idx="1215">
                  <c:v>20377.282419998977</c:v>
                </c:pt>
                <c:pt idx="1216">
                  <c:v>20377.282419998977</c:v>
                </c:pt>
                <c:pt idx="1217">
                  <c:v>20381.165090846978</c:v>
                </c:pt>
                <c:pt idx="1218">
                  <c:v>20381.165090846978</c:v>
                </c:pt>
                <c:pt idx="1219">
                  <c:v>20516.134853590178</c:v>
                </c:pt>
                <c:pt idx="1220">
                  <c:v>20516.134853590178</c:v>
                </c:pt>
                <c:pt idx="1221">
                  <c:v>20770.219185190177</c:v>
                </c:pt>
                <c:pt idx="1222">
                  <c:v>20770.219185190177</c:v>
                </c:pt>
                <c:pt idx="1223">
                  <c:v>20770.699997302178</c:v>
                </c:pt>
                <c:pt idx="1224">
                  <c:v>20770.699997302178</c:v>
                </c:pt>
                <c:pt idx="1225">
                  <c:v>20770.709945138977</c:v>
                </c:pt>
                <c:pt idx="1226">
                  <c:v>20770.709945138977</c:v>
                </c:pt>
                <c:pt idx="1227">
                  <c:v>20777.657265664177</c:v>
                </c:pt>
                <c:pt idx="1228">
                  <c:v>20777.657265664177</c:v>
                </c:pt>
                <c:pt idx="1229">
                  <c:v>20779.423006696175</c:v>
                </c:pt>
                <c:pt idx="1230">
                  <c:v>20779.423006696175</c:v>
                </c:pt>
                <c:pt idx="1231">
                  <c:v>20780.135935000177</c:v>
                </c:pt>
                <c:pt idx="1232">
                  <c:v>20780.135935000177</c:v>
                </c:pt>
                <c:pt idx="1233">
                  <c:v>20780.384630920176</c:v>
                </c:pt>
                <c:pt idx="1234">
                  <c:v>20780.384630920176</c:v>
                </c:pt>
                <c:pt idx="1235">
                  <c:v>20785.947318070175</c:v>
                </c:pt>
                <c:pt idx="1236">
                  <c:v>20785.947318070175</c:v>
                </c:pt>
                <c:pt idx="1237">
                  <c:v>21556.465056070174</c:v>
                </c:pt>
                <c:pt idx="1238">
                  <c:v>21556.465056070174</c:v>
                </c:pt>
                <c:pt idx="1239">
                  <c:v>21556.531626190175</c:v>
                </c:pt>
                <c:pt idx="1240">
                  <c:v>21556.531626190175</c:v>
                </c:pt>
                <c:pt idx="1241">
                  <c:v>21556.553606890175</c:v>
                </c:pt>
                <c:pt idx="1242">
                  <c:v>21556.553606890175</c:v>
                </c:pt>
                <c:pt idx="1243">
                  <c:v>21556.658172220174</c:v>
                </c:pt>
                <c:pt idx="1244">
                  <c:v>21556.658172220174</c:v>
                </c:pt>
                <c:pt idx="1245">
                  <c:v>21557.042520460174</c:v>
                </c:pt>
                <c:pt idx="1246">
                  <c:v>21557.042520460174</c:v>
                </c:pt>
                <c:pt idx="1247">
                  <c:v>21557.335177780173</c:v>
                </c:pt>
                <c:pt idx="1248">
                  <c:v>21557.335177780173</c:v>
                </c:pt>
                <c:pt idx="1249">
                  <c:v>21557.419018450171</c:v>
                </c:pt>
                <c:pt idx="1250">
                  <c:v>21557.419018450171</c:v>
                </c:pt>
                <c:pt idx="1251">
                  <c:v>21557.767569550171</c:v>
                </c:pt>
                <c:pt idx="1252">
                  <c:v>21557.767569550171</c:v>
                </c:pt>
                <c:pt idx="1253">
                  <c:v>21970.376709550172</c:v>
                </c:pt>
                <c:pt idx="1254">
                  <c:v>21970.376709550172</c:v>
                </c:pt>
                <c:pt idx="1255">
                  <c:v>22345.367878603771</c:v>
                </c:pt>
                <c:pt idx="1256">
                  <c:v>22345.367878603771</c:v>
                </c:pt>
                <c:pt idx="1257">
                  <c:v>22354.486729003769</c:v>
                </c:pt>
                <c:pt idx="1258">
                  <c:v>22354.486729003769</c:v>
                </c:pt>
                <c:pt idx="1259">
                  <c:v>22365.704572968571</c:v>
                </c:pt>
                <c:pt idx="1260">
                  <c:v>22365.704572968571</c:v>
                </c:pt>
                <c:pt idx="1261">
                  <c:v>22365.75928607097</c:v>
                </c:pt>
                <c:pt idx="1262">
                  <c:v>22365.75928607097</c:v>
                </c:pt>
                <c:pt idx="1263">
                  <c:v>22365.765503468971</c:v>
                </c:pt>
                <c:pt idx="1264">
                  <c:v>22365.765503468971</c:v>
                </c:pt>
                <c:pt idx="1265">
                  <c:v>22389.491094236972</c:v>
                </c:pt>
                <c:pt idx="1266">
                  <c:v>22389.491094236972</c:v>
                </c:pt>
                <c:pt idx="1267">
                  <c:v>22389.522595720173</c:v>
                </c:pt>
                <c:pt idx="1268">
                  <c:v>22389.522595720173</c:v>
                </c:pt>
                <c:pt idx="1269">
                  <c:v>22392.370164004173</c:v>
                </c:pt>
                <c:pt idx="1270">
                  <c:v>22392.370164004173</c:v>
                </c:pt>
                <c:pt idx="1271">
                  <c:v>22392.422390147374</c:v>
                </c:pt>
                <c:pt idx="1272">
                  <c:v>22392.422390147374</c:v>
                </c:pt>
                <c:pt idx="1273">
                  <c:v>22398.060326653773</c:v>
                </c:pt>
                <c:pt idx="1274">
                  <c:v>22398.060326653773</c:v>
                </c:pt>
                <c:pt idx="1275">
                  <c:v>22400.551430785774</c:v>
                </c:pt>
                <c:pt idx="1276">
                  <c:v>22400.551430785774</c:v>
                </c:pt>
                <c:pt idx="1277">
                  <c:v>22429.882627590574</c:v>
                </c:pt>
                <c:pt idx="1278">
                  <c:v>22429.882627590574</c:v>
                </c:pt>
                <c:pt idx="1279">
                  <c:v>22430.228289798575</c:v>
                </c:pt>
                <c:pt idx="1280">
                  <c:v>22430.228289798575</c:v>
                </c:pt>
                <c:pt idx="1281">
                  <c:v>22431.119240838576</c:v>
                </c:pt>
                <c:pt idx="1282">
                  <c:v>22431.119240838576</c:v>
                </c:pt>
                <c:pt idx="1283">
                  <c:v>22519.162620678577</c:v>
                </c:pt>
                <c:pt idx="1284">
                  <c:v>22519.162620678577</c:v>
                </c:pt>
                <c:pt idx="1285">
                  <c:v>22761.319094022576</c:v>
                </c:pt>
                <c:pt idx="1286">
                  <c:v>22761.319094022576</c:v>
                </c:pt>
                <c:pt idx="1287">
                  <c:v>22823.822323974575</c:v>
                </c:pt>
                <c:pt idx="1288">
                  <c:v>22823.822323974575</c:v>
                </c:pt>
                <c:pt idx="1289">
                  <c:v>22844.883937638573</c:v>
                </c:pt>
                <c:pt idx="1290">
                  <c:v>22844.883937638573</c:v>
                </c:pt>
                <c:pt idx="1291">
                  <c:v>22850.707943910573</c:v>
                </c:pt>
                <c:pt idx="1292">
                  <c:v>22850.707943910573</c:v>
                </c:pt>
                <c:pt idx="1293">
                  <c:v>23030.667627568171</c:v>
                </c:pt>
                <c:pt idx="1294">
                  <c:v>23030.667627568171</c:v>
                </c:pt>
                <c:pt idx="1295">
                  <c:v>23132.30136020817</c:v>
                </c:pt>
                <c:pt idx="1296">
                  <c:v>23132.30136020817</c:v>
                </c:pt>
                <c:pt idx="1297">
                  <c:v>23133.022578376171</c:v>
                </c:pt>
                <c:pt idx="1298">
                  <c:v>23133.022578376171</c:v>
                </c:pt>
                <c:pt idx="1299">
                  <c:v>23133.03252621297</c:v>
                </c:pt>
                <c:pt idx="1300">
                  <c:v>23133.03252621297</c:v>
                </c:pt>
                <c:pt idx="1301">
                  <c:v>23141.137733492371</c:v>
                </c:pt>
                <c:pt idx="1302">
                  <c:v>23141.137733492371</c:v>
                </c:pt>
                <c:pt idx="1303">
                  <c:v>23142.90347452437</c:v>
                </c:pt>
                <c:pt idx="1304">
                  <c:v>23142.90347452437</c:v>
                </c:pt>
                <c:pt idx="1305">
                  <c:v>23143.438170752368</c:v>
                </c:pt>
                <c:pt idx="1306">
                  <c:v>23143.438170752368</c:v>
                </c:pt>
                <c:pt idx="1307">
                  <c:v>23143.56251871237</c:v>
                </c:pt>
                <c:pt idx="1308">
                  <c:v>23143.56251871237</c:v>
                </c:pt>
                <c:pt idx="1309">
                  <c:v>23150.979434912369</c:v>
                </c:pt>
                <c:pt idx="1310">
                  <c:v>23150.979434912369</c:v>
                </c:pt>
                <c:pt idx="1311">
                  <c:v>23459.186530112369</c:v>
                </c:pt>
                <c:pt idx="1312">
                  <c:v>23459.186530112369</c:v>
                </c:pt>
                <c:pt idx="1313">
                  <c:v>23459.286385292369</c:v>
                </c:pt>
                <c:pt idx="1314">
                  <c:v>23459.286385292369</c:v>
                </c:pt>
                <c:pt idx="1315">
                  <c:v>23459.308365992369</c:v>
                </c:pt>
                <c:pt idx="1316">
                  <c:v>23459.308365992369</c:v>
                </c:pt>
                <c:pt idx="1317">
                  <c:v>23459.412931322368</c:v>
                </c:pt>
                <c:pt idx="1318">
                  <c:v>23459.412931322368</c:v>
                </c:pt>
                <c:pt idx="1319">
                  <c:v>23459.797279562368</c:v>
                </c:pt>
                <c:pt idx="1320">
                  <c:v>23459.797279562368</c:v>
                </c:pt>
                <c:pt idx="1321">
                  <c:v>23460.089936882367</c:v>
                </c:pt>
                <c:pt idx="1322">
                  <c:v>23460.089936882367</c:v>
                </c:pt>
                <c:pt idx="1323">
                  <c:v>23460.187750997367</c:v>
                </c:pt>
                <c:pt idx="1324">
                  <c:v>23460.187750997367</c:v>
                </c:pt>
                <c:pt idx="1325">
                  <c:v>23460.396881657369</c:v>
                </c:pt>
                <c:pt idx="1326">
                  <c:v>23460.396881657369</c:v>
                </c:pt>
                <c:pt idx="1327">
                  <c:v>23666.701451657369</c:v>
                </c:pt>
                <c:pt idx="1328">
                  <c:v>23666.701451657369</c:v>
                </c:pt>
                <c:pt idx="1329">
                  <c:v>24166.689677062168</c:v>
                </c:pt>
                <c:pt idx="1330">
                  <c:v>24166.689677062168</c:v>
                </c:pt>
                <c:pt idx="1331">
                  <c:v>24170.337217222168</c:v>
                </c:pt>
                <c:pt idx="1332">
                  <c:v>24170.337217222168</c:v>
                </c:pt>
                <c:pt idx="1333">
                  <c:v>24187.163983169368</c:v>
                </c:pt>
                <c:pt idx="1334">
                  <c:v>24187.163983169368</c:v>
                </c:pt>
                <c:pt idx="1335">
                  <c:v>24187.218696271768</c:v>
                </c:pt>
                <c:pt idx="1336">
                  <c:v>24187.218696271768</c:v>
                </c:pt>
                <c:pt idx="1337">
                  <c:v>24187.224913669768</c:v>
                </c:pt>
                <c:pt idx="1338">
                  <c:v>24187.224913669768</c:v>
                </c:pt>
                <c:pt idx="1339">
                  <c:v>24210.950504437769</c:v>
                </c:pt>
                <c:pt idx="1340">
                  <c:v>24210.950504437769</c:v>
                </c:pt>
                <c:pt idx="1341">
                  <c:v>24210.982005920971</c:v>
                </c:pt>
                <c:pt idx="1342">
                  <c:v>24210.982005920971</c:v>
                </c:pt>
                <c:pt idx="1343">
                  <c:v>24214.30416891897</c:v>
                </c:pt>
                <c:pt idx="1344">
                  <c:v>24214.30416891897</c:v>
                </c:pt>
                <c:pt idx="1345">
                  <c:v>24214.356395062172</c:v>
                </c:pt>
                <c:pt idx="1346">
                  <c:v>24214.356395062172</c:v>
                </c:pt>
                <c:pt idx="1347">
                  <c:v>24219.99433156857</c:v>
                </c:pt>
                <c:pt idx="1348">
                  <c:v>24219.99433156857</c:v>
                </c:pt>
                <c:pt idx="1349">
                  <c:v>24221.48899404777</c:v>
                </c:pt>
                <c:pt idx="1350">
                  <c:v>24221.48899404777</c:v>
                </c:pt>
                <c:pt idx="1351">
                  <c:v>24236.15459245017</c:v>
                </c:pt>
                <c:pt idx="1352">
                  <c:v>24236.15459245017</c:v>
                </c:pt>
                <c:pt idx="1353">
                  <c:v>24236.413839106172</c:v>
                </c:pt>
                <c:pt idx="1354">
                  <c:v>24236.413839106172</c:v>
                </c:pt>
                <c:pt idx="1355">
                  <c:v>24368.478908866171</c:v>
                </c:pt>
                <c:pt idx="1356">
                  <c:v>24368.478908866171</c:v>
                </c:pt>
                <c:pt idx="1357">
                  <c:v>24550.096263874169</c:v>
                </c:pt>
                <c:pt idx="1358">
                  <c:v>24550.096263874169</c:v>
                </c:pt>
                <c:pt idx="1359">
                  <c:v>24596.97368633817</c:v>
                </c:pt>
                <c:pt idx="1360">
                  <c:v>24596.97368633817</c:v>
                </c:pt>
                <c:pt idx="1361">
                  <c:v>24605.709695746169</c:v>
                </c:pt>
                <c:pt idx="1362">
                  <c:v>24605.709695746169</c:v>
                </c:pt>
                <c:pt idx="1363">
                  <c:v>24785.669379403767</c:v>
                </c:pt>
                <c:pt idx="1364">
                  <c:v>24785.669379403767</c:v>
                </c:pt>
                <c:pt idx="1365">
                  <c:v>24887.303112043766</c:v>
                </c:pt>
                <c:pt idx="1366">
                  <c:v>24887.303112043766</c:v>
                </c:pt>
                <c:pt idx="1367">
                  <c:v>24888.024330211767</c:v>
                </c:pt>
                <c:pt idx="1368">
                  <c:v>24888.024330211767</c:v>
                </c:pt>
                <c:pt idx="1369">
                  <c:v>24888.039251966966</c:v>
                </c:pt>
                <c:pt idx="1370">
                  <c:v>24888.039251966966</c:v>
                </c:pt>
                <c:pt idx="1371">
                  <c:v>24896.144459246367</c:v>
                </c:pt>
                <c:pt idx="1372">
                  <c:v>24896.144459246367</c:v>
                </c:pt>
                <c:pt idx="1373">
                  <c:v>24898.498780622365</c:v>
                </c:pt>
                <c:pt idx="1374">
                  <c:v>24898.498780622365</c:v>
                </c:pt>
                <c:pt idx="1375">
                  <c:v>24899.211708926367</c:v>
                </c:pt>
                <c:pt idx="1376">
                  <c:v>24899.211708926367</c:v>
                </c:pt>
                <c:pt idx="1377">
                  <c:v>24899.336056886368</c:v>
                </c:pt>
                <c:pt idx="1378">
                  <c:v>24899.336056886368</c:v>
                </c:pt>
                <c:pt idx="1379">
                  <c:v>24906.752973086368</c:v>
                </c:pt>
                <c:pt idx="1380">
                  <c:v>24906.752973086368</c:v>
                </c:pt>
                <c:pt idx="1381">
                  <c:v>25214.960068286367</c:v>
                </c:pt>
                <c:pt idx="1382">
                  <c:v>25214.960068286367</c:v>
                </c:pt>
                <c:pt idx="1383">
                  <c:v>25215.059923466368</c:v>
                </c:pt>
                <c:pt idx="1384">
                  <c:v>25215.059923466368</c:v>
                </c:pt>
                <c:pt idx="1385">
                  <c:v>25215.092894516369</c:v>
                </c:pt>
                <c:pt idx="1386">
                  <c:v>25215.092894516369</c:v>
                </c:pt>
                <c:pt idx="1387">
                  <c:v>25215.232314956367</c:v>
                </c:pt>
                <c:pt idx="1388">
                  <c:v>25215.232314956367</c:v>
                </c:pt>
                <c:pt idx="1389">
                  <c:v>25215.616663196368</c:v>
                </c:pt>
                <c:pt idx="1390">
                  <c:v>25215.616663196368</c:v>
                </c:pt>
                <c:pt idx="1391">
                  <c:v>25215.909320516366</c:v>
                </c:pt>
                <c:pt idx="1392">
                  <c:v>25215.909320516366</c:v>
                </c:pt>
                <c:pt idx="1393">
                  <c:v>25216.007134631367</c:v>
                </c:pt>
                <c:pt idx="1394">
                  <c:v>25216.007134631367</c:v>
                </c:pt>
                <c:pt idx="1395">
                  <c:v>25216.285975511368</c:v>
                </c:pt>
                <c:pt idx="1396">
                  <c:v>25216.285975511368</c:v>
                </c:pt>
                <c:pt idx="1397">
                  <c:v>25422.590545511368</c:v>
                </c:pt>
                <c:pt idx="1398">
                  <c:v>25422.590545511368</c:v>
                </c:pt>
                <c:pt idx="1399">
                  <c:v>25922.578770916167</c:v>
                </c:pt>
                <c:pt idx="1400">
                  <c:v>25922.578770916167</c:v>
                </c:pt>
                <c:pt idx="1401">
                  <c:v>25926.226311076167</c:v>
                </c:pt>
                <c:pt idx="1402">
                  <c:v>25926.226311076167</c:v>
                </c:pt>
                <c:pt idx="1403">
                  <c:v>25943.053077023367</c:v>
                </c:pt>
                <c:pt idx="1404">
                  <c:v>25943.053077023367</c:v>
                </c:pt>
                <c:pt idx="1405">
                  <c:v>25943.135146676967</c:v>
                </c:pt>
                <c:pt idx="1406">
                  <c:v>25943.135146676967</c:v>
                </c:pt>
                <c:pt idx="1407">
                  <c:v>25943.143436540966</c:v>
                </c:pt>
                <c:pt idx="1408">
                  <c:v>25943.143436540966</c:v>
                </c:pt>
                <c:pt idx="1409">
                  <c:v>25966.869027308967</c:v>
                </c:pt>
                <c:pt idx="1410">
                  <c:v>25966.869027308967</c:v>
                </c:pt>
                <c:pt idx="1411">
                  <c:v>25966.900528792168</c:v>
                </c:pt>
                <c:pt idx="1412">
                  <c:v>25966.900528792168</c:v>
                </c:pt>
                <c:pt idx="1413">
                  <c:v>25970.222691790168</c:v>
                </c:pt>
                <c:pt idx="1414">
                  <c:v>25970.222691790168</c:v>
                </c:pt>
                <c:pt idx="1415">
                  <c:v>25970.292326647766</c:v>
                </c:pt>
                <c:pt idx="1416">
                  <c:v>25970.292326647766</c:v>
                </c:pt>
                <c:pt idx="1417">
                  <c:v>25977.809575322968</c:v>
                </c:pt>
                <c:pt idx="1418">
                  <c:v>25977.809575322968</c:v>
                </c:pt>
                <c:pt idx="1419">
                  <c:v>25979.802458628568</c:v>
                </c:pt>
                <c:pt idx="1420">
                  <c:v>25979.802458628568</c:v>
                </c:pt>
                <c:pt idx="1421">
                  <c:v>25994.468057030968</c:v>
                </c:pt>
                <c:pt idx="1422">
                  <c:v>25994.468057030968</c:v>
                </c:pt>
                <c:pt idx="1423">
                  <c:v>26399.377345260567</c:v>
                </c:pt>
                <c:pt idx="1424">
                  <c:v>26399.377345260567</c:v>
                </c:pt>
                <c:pt idx="1425">
                  <c:v>26450.194211580569</c:v>
                </c:pt>
                <c:pt idx="1426">
                  <c:v>26450.194211580569</c:v>
                </c:pt>
                <c:pt idx="1427">
                  <c:v>26453.079084252568</c:v>
                </c:pt>
                <c:pt idx="1428">
                  <c:v>26453.079084252568</c:v>
                </c:pt>
                <c:pt idx="1429">
                  <c:v>26453.143745191766</c:v>
                </c:pt>
                <c:pt idx="1430">
                  <c:v>26453.143745191766</c:v>
                </c:pt>
                <c:pt idx="1431">
                  <c:v>26476.301480275768</c:v>
                </c:pt>
                <c:pt idx="1432">
                  <c:v>26476.301480275768</c:v>
                </c:pt>
                <c:pt idx="1433">
                  <c:v>26482.187283715768</c:v>
                </c:pt>
                <c:pt idx="1434">
                  <c:v>26482.187283715768</c:v>
                </c:pt>
                <c:pt idx="1435">
                  <c:v>26483.791372399766</c:v>
                </c:pt>
                <c:pt idx="1436">
                  <c:v>26483.791372399766</c:v>
                </c:pt>
                <c:pt idx="1437">
                  <c:v>26484.122966959767</c:v>
                </c:pt>
                <c:pt idx="1438">
                  <c:v>26484.122966959767</c:v>
                </c:pt>
                <c:pt idx="1439">
                  <c:v>26500.811028409767</c:v>
                </c:pt>
                <c:pt idx="1440">
                  <c:v>26500.811028409767</c:v>
                </c:pt>
                <c:pt idx="1441">
                  <c:v>26654.914576009767</c:v>
                </c:pt>
                <c:pt idx="1442">
                  <c:v>26654.914576009767</c:v>
                </c:pt>
                <c:pt idx="1443">
                  <c:v>26655.313996729768</c:v>
                </c:pt>
                <c:pt idx="1444">
                  <c:v>26655.313996729768</c:v>
                </c:pt>
                <c:pt idx="1445">
                  <c:v>26655.45687127977</c:v>
                </c:pt>
                <c:pt idx="1446">
                  <c:v>26655.45687127977</c:v>
                </c:pt>
                <c:pt idx="1447">
                  <c:v>26655.80542237977</c:v>
                </c:pt>
                <c:pt idx="1448">
                  <c:v>26655.80542237977</c:v>
                </c:pt>
                <c:pt idx="1449">
                  <c:v>26656.574118859771</c:v>
                </c:pt>
                <c:pt idx="1450">
                  <c:v>26656.574118859771</c:v>
                </c:pt>
                <c:pt idx="1451">
                  <c:v>26657.159433499772</c:v>
                </c:pt>
                <c:pt idx="1452">
                  <c:v>26657.159433499772</c:v>
                </c:pt>
                <c:pt idx="1453">
                  <c:v>26657.438902399772</c:v>
                </c:pt>
                <c:pt idx="1454">
                  <c:v>26657.438902399772</c:v>
                </c:pt>
                <c:pt idx="1455">
                  <c:v>26657.996584159773</c:v>
                </c:pt>
                <c:pt idx="1456">
                  <c:v>26657.996584159773</c:v>
                </c:pt>
                <c:pt idx="1457">
                  <c:v>27208.142104159771</c:v>
                </c:pt>
                <c:pt idx="1458">
                  <c:v>27208.142104159771</c:v>
                </c:pt>
                <c:pt idx="1459">
                  <c:v>28333.115611320572</c:v>
                </c:pt>
                <c:pt idx="1460">
                  <c:v>28333.115611320572</c:v>
                </c:pt>
                <c:pt idx="1461">
                  <c:v>28334.939381400571</c:v>
                </c:pt>
                <c:pt idx="1462">
                  <c:v>28334.939381400571</c:v>
                </c:pt>
                <c:pt idx="1463">
                  <c:v>28402.246445189372</c:v>
                </c:pt>
                <c:pt idx="1464">
                  <c:v>28402.246445189372</c:v>
                </c:pt>
                <c:pt idx="1465">
                  <c:v>28402.602080354973</c:v>
                </c:pt>
                <c:pt idx="1466">
                  <c:v>28402.602080354973</c:v>
                </c:pt>
                <c:pt idx="1467">
                  <c:v>28402.622805014973</c:v>
                </c:pt>
                <c:pt idx="1468">
                  <c:v>28402.622805014973</c:v>
                </c:pt>
                <c:pt idx="1469">
                  <c:v>28450.073986550971</c:v>
                </c:pt>
                <c:pt idx="1470">
                  <c:v>28450.073986550971</c:v>
                </c:pt>
                <c:pt idx="1471">
                  <c:v>28450.13698951737</c:v>
                </c:pt>
                <c:pt idx="1472">
                  <c:v>28450.13698951737</c:v>
                </c:pt>
                <c:pt idx="1473">
                  <c:v>28459.62888379737</c:v>
                </c:pt>
                <c:pt idx="1474">
                  <c:v>28459.62888379737</c:v>
                </c:pt>
                <c:pt idx="1475">
                  <c:v>28459.802970941371</c:v>
                </c:pt>
                <c:pt idx="1476">
                  <c:v>28459.802970941371</c:v>
                </c:pt>
                <c:pt idx="1477">
                  <c:v>28478.59609262937</c:v>
                </c:pt>
                <c:pt idx="1478">
                  <c:v>28478.59609262937</c:v>
                </c:pt>
                <c:pt idx="1479">
                  <c:v>28482.58185924057</c:v>
                </c:pt>
                <c:pt idx="1480">
                  <c:v>28482.58185924057</c:v>
                </c:pt>
                <c:pt idx="1481">
                  <c:v>28521.690121646971</c:v>
                </c:pt>
                <c:pt idx="1482">
                  <c:v>28521.690121646971</c:v>
                </c:pt>
                <c:pt idx="1483">
                  <c:v>28521.949368302972</c:v>
                </c:pt>
                <c:pt idx="1484">
                  <c:v>28521.949368302972</c:v>
                </c:pt>
                <c:pt idx="1485">
                  <c:v>28522.140286382972</c:v>
                </c:pt>
                <c:pt idx="1486">
                  <c:v>28522.140286382972</c:v>
                </c:pt>
                <c:pt idx="1487">
                  <c:v>28610.183666222973</c:v>
                </c:pt>
                <c:pt idx="1488">
                  <c:v>28610.183666222973</c:v>
                </c:pt>
                <c:pt idx="1489">
                  <c:v>28791.801021230971</c:v>
                </c:pt>
                <c:pt idx="1490">
                  <c:v>28791.801021230971</c:v>
                </c:pt>
                <c:pt idx="1491">
                  <c:v>28838.678443694971</c:v>
                </c:pt>
                <c:pt idx="1492">
                  <c:v>28838.678443694971</c:v>
                </c:pt>
                <c:pt idx="1493">
                  <c:v>28843.19164662297</c:v>
                </c:pt>
                <c:pt idx="1494">
                  <c:v>28843.19164662297</c:v>
                </c:pt>
                <c:pt idx="1495">
                  <c:v>28849.01565289497</c:v>
                </c:pt>
                <c:pt idx="1496">
                  <c:v>28849.01565289497</c:v>
                </c:pt>
                <c:pt idx="1497">
                  <c:v>28849.274899550972</c:v>
                </c:pt>
                <c:pt idx="1498">
                  <c:v>28849.274899550972</c:v>
                </c:pt>
                <c:pt idx="1499">
                  <c:v>28849.656735710971</c:v>
                </c:pt>
                <c:pt idx="1500">
                  <c:v>28849.656735710971</c:v>
                </c:pt>
                <c:pt idx="1501">
                  <c:v>28937.700115550972</c:v>
                </c:pt>
                <c:pt idx="1502">
                  <c:v>28937.700115550972</c:v>
                </c:pt>
                <c:pt idx="1503">
                  <c:v>29119.31747055897</c:v>
                </c:pt>
                <c:pt idx="1504">
                  <c:v>29119.31747055897</c:v>
                </c:pt>
                <c:pt idx="1505">
                  <c:v>29166.19489302297</c:v>
                </c:pt>
                <c:pt idx="1506">
                  <c:v>29166.19489302297</c:v>
                </c:pt>
                <c:pt idx="1507">
                  <c:v>29175.221298878969</c:v>
                </c:pt>
                <c:pt idx="1508">
                  <c:v>29175.221298878969</c:v>
                </c:pt>
                <c:pt idx="1509">
                  <c:v>29181.045305150968</c:v>
                </c:pt>
                <c:pt idx="1510">
                  <c:v>29181.045305150968</c:v>
                </c:pt>
                <c:pt idx="1511">
                  <c:v>29181.563798462968</c:v>
                </c:pt>
                <c:pt idx="1512">
                  <c:v>29181.563798462968</c:v>
                </c:pt>
                <c:pt idx="1513">
                  <c:v>29182.900225022968</c:v>
                </c:pt>
                <c:pt idx="1514">
                  <c:v>29182.900225022968</c:v>
                </c:pt>
                <c:pt idx="1515">
                  <c:v>29314.965294782967</c:v>
                </c:pt>
                <c:pt idx="1516">
                  <c:v>29314.965294782967</c:v>
                </c:pt>
                <c:pt idx="1517">
                  <c:v>29678.200004798968</c:v>
                </c:pt>
                <c:pt idx="1518">
                  <c:v>29678.200004798968</c:v>
                </c:pt>
                <c:pt idx="1519">
                  <c:v>29771.954849726968</c:v>
                </c:pt>
                <c:pt idx="1520">
                  <c:v>29771.954849726968</c:v>
                </c:pt>
                <c:pt idx="1521">
                  <c:v>29803.547270222967</c:v>
                </c:pt>
                <c:pt idx="1522">
                  <c:v>29803.547270222967</c:v>
                </c:pt>
                <c:pt idx="1523">
                  <c:v>29812.283279630967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1032.2293127881589</c:v>
                </c:pt>
                <c:pt idx="8">
                  <c:v>1032.2293127881589</c:v>
                </c:pt>
                <c:pt idx="9">
                  <c:v>1043.0368106706455</c:v>
                </c:pt>
                <c:pt idx="10">
                  <c:v>1043.0368106706455</c:v>
                </c:pt>
                <c:pt idx="11">
                  <c:v>1083.5358946208762</c:v>
                </c:pt>
                <c:pt idx="12">
                  <c:v>1083.5358946208762</c:v>
                </c:pt>
                <c:pt idx="13">
                  <c:v>1088.5488512568816</c:v>
                </c:pt>
                <c:pt idx="14">
                  <c:v>1088.5488512568816</c:v>
                </c:pt>
                <c:pt idx="15">
                  <c:v>1088.6156940297833</c:v>
                </c:pt>
                <c:pt idx="16">
                  <c:v>1088.6156940297833</c:v>
                </c:pt>
                <c:pt idx="17">
                  <c:v>1141.8656940297833</c:v>
                </c:pt>
                <c:pt idx="18">
                  <c:v>1141.8656940297833</c:v>
                </c:pt>
                <c:pt idx="19">
                  <c:v>1147.1156940297833</c:v>
                </c:pt>
                <c:pt idx="20">
                  <c:v>1147.1156940297833</c:v>
                </c:pt>
                <c:pt idx="21">
                  <c:v>1169.8656940297833</c:v>
                </c:pt>
                <c:pt idx="22">
                  <c:v>1169.8656940297833</c:v>
                </c:pt>
                <c:pt idx="23">
                  <c:v>1176.3656940297833</c:v>
                </c:pt>
                <c:pt idx="24">
                  <c:v>1176.3656940297833</c:v>
                </c:pt>
                <c:pt idx="25">
                  <c:v>1179.924093673681</c:v>
                </c:pt>
                <c:pt idx="26">
                  <c:v>1179.924093673681</c:v>
                </c:pt>
                <c:pt idx="27">
                  <c:v>1189.713360960649</c:v>
                </c:pt>
                <c:pt idx="28">
                  <c:v>1189.713360960649</c:v>
                </c:pt>
                <c:pt idx="29">
                  <c:v>1189.9131419256892</c:v>
                </c:pt>
                <c:pt idx="30">
                  <c:v>1189.9131419256892</c:v>
                </c:pt>
                <c:pt idx="31">
                  <c:v>1218.6631419256892</c:v>
                </c:pt>
                <c:pt idx="32">
                  <c:v>1218.6631419256892</c:v>
                </c:pt>
                <c:pt idx="33">
                  <c:v>1264.6634011281931</c:v>
                </c:pt>
                <c:pt idx="34">
                  <c:v>1264.6634011281931</c:v>
                </c:pt>
                <c:pt idx="35">
                  <c:v>1327.453401128193</c:v>
                </c:pt>
                <c:pt idx="36">
                  <c:v>1327.453401128193</c:v>
                </c:pt>
                <c:pt idx="37">
                  <c:v>1338.9122712129131</c:v>
                </c:pt>
                <c:pt idx="38">
                  <c:v>1338.9122712129131</c:v>
                </c:pt>
                <c:pt idx="39">
                  <c:v>1344.9013345892452</c:v>
                </c:pt>
                <c:pt idx="40">
                  <c:v>1344.9013345892452</c:v>
                </c:pt>
                <c:pt idx="41">
                  <c:v>1359.9041846056361</c:v>
                </c:pt>
                <c:pt idx="42">
                  <c:v>1359.9041846056361</c:v>
                </c:pt>
                <c:pt idx="43">
                  <c:v>1362.3370792028886</c:v>
                </c:pt>
                <c:pt idx="44">
                  <c:v>1362.3370792028886</c:v>
                </c:pt>
                <c:pt idx="45">
                  <c:v>1365.3421879766511</c:v>
                </c:pt>
                <c:pt idx="46">
                  <c:v>1365.3421879766511</c:v>
                </c:pt>
                <c:pt idx="47">
                  <c:v>1703.6597079852725</c:v>
                </c:pt>
                <c:pt idx="48">
                  <c:v>1703.6597079852725</c:v>
                </c:pt>
                <c:pt idx="49">
                  <c:v>2296.1097079852725</c:v>
                </c:pt>
                <c:pt idx="50">
                  <c:v>2296.1097079852725</c:v>
                </c:pt>
                <c:pt idx="51">
                  <c:v>2344.3336355650767</c:v>
                </c:pt>
                <c:pt idx="52">
                  <c:v>2344.3336355650767</c:v>
                </c:pt>
                <c:pt idx="53">
                  <c:v>2397.57150076481</c:v>
                </c:pt>
                <c:pt idx="54">
                  <c:v>2397.57150076481</c:v>
                </c:pt>
                <c:pt idx="55">
                  <c:v>2408.3789986472966</c:v>
                </c:pt>
                <c:pt idx="56">
                  <c:v>2408.3789986472966</c:v>
                </c:pt>
                <c:pt idx="57">
                  <c:v>2448.8780825975273</c:v>
                </c:pt>
                <c:pt idx="58">
                  <c:v>2448.8780825975273</c:v>
                </c:pt>
                <c:pt idx="59">
                  <c:v>2453.8910392335324</c:v>
                </c:pt>
                <c:pt idx="60">
                  <c:v>2453.8910392335324</c:v>
                </c:pt>
                <c:pt idx="61">
                  <c:v>2453.9578820064344</c:v>
                </c:pt>
                <c:pt idx="62">
                  <c:v>2453.9578820064344</c:v>
                </c:pt>
                <c:pt idx="63">
                  <c:v>2507.2078820064344</c:v>
                </c:pt>
                <c:pt idx="64">
                  <c:v>2507.2078820064344</c:v>
                </c:pt>
                <c:pt idx="65">
                  <c:v>2512.4578820064344</c:v>
                </c:pt>
                <c:pt idx="66">
                  <c:v>2512.4578820064344</c:v>
                </c:pt>
                <c:pt idx="67">
                  <c:v>2535.2078820064344</c:v>
                </c:pt>
                <c:pt idx="68">
                  <c:v>2535.2078820064344</c:v>
                </c:pt>
                <c:pt idx="69">
                  <c:v>2541.7078820064344</c:v>
                </c:pt>
                <c:pt idx="70">
                  <c:v>2541.7078820064344</c:v>
                </c:pt>
                <c:pt idx="71">
                  <c:v>2545.2662816503321</c:v>
                </c:pt>
                <c:pt idx="72">
                  <c:v>2545.2662816503321</c:v>
                </c:pt>
                <c:pt idx="73">
                  <c:v>2555.0555489373</c:v>
                </c:pt>
                <c:pt idx="74">
                  <c:v>2555.0555489373</c:v>
                </c:pt>
                <c:pt idx="75">
                  <c:v>2555.2553299023402</c:v>
                </c:pt>
                <c:pt idx="76">
                  <c:v>2555.2553299023402</c:v>
                </c:pt>
                <c:pt idx="77">
                  <c:v>2584.0053299023402</c:v>
                </c:pt>
                <c:pt idx="78">
                  <c:v>2584.0053299023402</c:v>
                </c:pt>
                <c:pt idx="79">
                  <c:v>2630.0055891048441</c:v>
                </c:pt>
                <c:pt idx="80">
                  <c:v>2630.0055891048441</c:v>
                </c:pt>
                <c:pt idx="81">
                  <c:v>2692.7955891048441</c:v>
                </c:pt>
                <c:pt idx="82">
                  <c:v>2692.7955891048441</c:v>
                </c:pt>
                <c:pt idx="83">
                  <c:v>2704.2544591895639</c:v>
                </c:pt>
                <c:pt idx="84">
                  <c:v>2704.2544591895639</c:v>
                </c:pt>
                <c:pt idx="85">
                  <c:v>2710.243522565896</c:v>
                </c:pt>
                <c:pt idx="86">
                  <c:v>2710.243522565896</c:v>
                </c:pt>
                <c:pt idx="87">
                  <c:v>2725.2463725822868</c:v>
                </c:pt>
                <c:pt idx="88">
                  <c:v>2725.2463725822868</c:v>
                </c:pt>
                <c:pt idx="89">
                  <c:v>2727.6792671795392</c:v>
                </c:pt>
                <c:pt idx="90">
                  <c:v>2727.6792671795392</c:v>
                </c:pt>
                <c:pt idx="91">
                  <c:v>2730.6843759533017</c:v>
                </c:pt>
                <c:pt idx="92">
                  <c:v>2730.6843759533017</c:v>
                </c:pt>
                <c:pt idx="93">
                  <c:v>3069.0018959619229</c:v>
                </c:pt>
                <c:pt idx="94">
                  <c:v>3069.0018959619229</c:v>
                </c:pt>
                <c:pt idx="95">
                  <c:v>3661.4518959619227</c:v>
                </c:pt>
                <c:pt idx="96">
                  <c:v>3661.4518959619227</c:v>
                </c:pt>
                <c:pt idx="97">
                  <c:v>3709.6758235417269</c:v>
                </c:pt>
                <c:pt idx="98">
                  <c:v>3709.6758235417269</c:v>
                </c:pt>
                <c:pt idx="99">
                  <c:v>3727.2888942013537</c:v>
                </c:pt>
                <c:pt idx="100">
                  <c:v>3727.2888942013537</c:v>
                </c:pt>
                <c:pt idx="101">
                  <c:v>4065.6064142099749</c:v>
                </c:pt>
                <c:pt idx="102">
                  <c:v>4065.6064142099749</c:v>
                </c:pt>
                <c:pt idx="103">
                  <c:v>4658.0564142099747</c:v>
                </c:pt>
                <c:pt idx="104">
                  <c:v>4658.0564142099747</c:v>
                </c:pt>
                <c:pt idx="105">
                  <c:v>4706.2803417897794</c:v>
                </c:pt>
                <c:pt idx="106">
                  <c:v>4706.2803417897794</c:v>
                </c:pt>
                <c:pt idx="107">
                  <c:v>4759.5182069895127</c:v>
                </c:pt>
                <c:pt idx="108">
                  <c:v>4759.5182069895127</c:v>
                </c:pt>
                <c:pt idx="109">
                  <c:v>4770.3257048719997</c:v>
                </c:pt>
                <c:pt idx="110">
                  <c:v>4770.3257048719997</c:v>
                </c:pt>
                <c:pt idx="111">
                  <c:v>4810.8247888222304</c:v>
                </c:pt>
                <c:pt idx="112">
                  <c:v>4810.8247888222304</c:v>
                </c:pt>
                <c:pt idx="113">
                  <c:v>4815.837745458236</c:v>
                </c:pt>
                <c:pt idx="114">
                  <c:v>4815.837745458236</c:v>
                </c:pt>
                <c:pt idx="115">
                  <c:v>4815.9045882311375</c:v>
                </c:pt>
                <c:pt idx="116">
                  <c:v>4815.9045882311375</c:v>
                </c:pt>
                <c:pt idx="117">
                  <c:v>4869.1545882311375</c:v>
                </c:pt>
                <c:pt idx="118">
                  <c:v>4869.1545882311375</c:v>
                </c:pt>
                <c:pt idx="119">
                  <c:v>4874.4045882311375</c:v>
                </c:pt>
                <c:pt idx="120">
                  <c:v>4874.4045882311375</c:v>
                </c:pt>
                <c:pt idx="121">
                  <c:v>4897.1545882311375</c:v>
                </c:pt>
                <c:pt idx="122">
                  <c:v>4897.1545882311375</c:v>
                </c:pt>
                <c:pt idx="123">
                  <c:v>4903.6545882311375</c:v>
                </c:pt>
                <c:pt idx="124">
                  <c:v>4903.6545882311375</c:v>
                </c:pt>
                <c:pt idx="125">
                  <c:v>4907.2129878750347</c:v>
                </c:pt>
                <c:pt idx="126">
                  <c:v>4907.2129878750347</c:v>
                </c:pt>
                <c:pt idx="127">
                  <c:v>4917.0022551620023</c:v>
                </c:pt>
                <c:pt idx="128">
                  <c:v>4917.0022551620023</c:v>
                </c:pt>
                <c:pt idx="129">
                  <c:v>4917.2020361270424</c:v>
                </c:pt>
                <c:pt idx="130">
                  <c:v>4917.2020361270424</c:v>
                </c:pt>
                <c:pt idx="131">
                  <c:v>4945.9520361270424</c:v>
                </c:pt>
                <c:pt idx="132">
                  <c:v>4945.9520361270424</c:v>
                </c:pt>
                <c:pt idx="133">
                  <c:v>4991.9522953295464</c:v>
                </c:pt>
                <c:pt idx="134">
                  <c:v>4991.9522953295464</c:v>
                </c:pt>
                <c:pt idx="135">
                  <c:v>5054.7422953295463</c:v>
                </c:pt>
                <c:pt idx="136">
                  <c:v>5054.7422953295463</c:v>
                </c:pt>
                <c:pt idx="137">
                  <c:v>5066.2011654142661</c:v>
                </c:pt>
                <c:pt idx="138">
                  <c:v>5066.2011654142661</c:v>
                </c:pt>
                <c:pt idx="139">
                  <c:v>5072.1902287905978</c:v>
                </c:pt>
                <c:pt idx="140">
                  <c:v>5072.1902287905978</c:v>
                </c:pt>
                <c:pt idx="141">
                  <c:v>5087.1930788069885</c:v>
                </c:pt>
                <c:pt idx="142">
                  <c:v>5087.1930788069885</c:v>
                </c:pt>
                <c:pt idx="143">
                  <c:v>5089.6259734042414</c:v>
                </c:pt>
                <c:pt idx="144">
                  <c:v>5089.6259734042414</c:v>
                </c:pt>
                <c:pt idx="145">
                  <c:v>5092.6310821780035</c:v>
                </c:pt>
                <c:pt idx="146">
                  <c:v>5092.6310821780035</c:v>
                </c:pt>
                <c:pt idx="147">
                  <c:v>5254.113562169382</c:v>
                </c:pt>
                <c:pt idx="148">
                  <c:v>5254.113562169382</c:v>
                </c:pt>
                <c:pt idx="149">
                  <c:v>5619.7746049206853</c:v>
                </c:pt>
                <c:pt idx="150">
                  <c:v>5619.7746049206853</c:v>
                </c:pt>
                <c:pt idx="151">
                  <c:v>5748.9539423636825</c:v>
                </c:pt>
                <c:pt idx="152">
                  <c:v>5748.9539423636825</c:v>
                </c:pt>
                <c:pt idx="153">
                  <c:v>5766.5670130233093</c:v>
                </c:pt>
                <c:pt idx="154">
                  <c:v>5766.5670130233093</c:v>
                </c:pt>
                <c:pt idx="155">
                  <c:v>5819.8048782230426</c:v>
                </c:pt>
                <c:pt idx="156">
                  <c:v>5819.8048782230426</c:v>
                </c:pt>
                <c:pt idx="157">
                  <c:v>5830.6123761055296</c:v>
                </c:pt>
                <c:pt idx="158">
                  <c:v>5830.6123761055296</c:v>
                </c:pt>
                <c:pt idx="159">
                  <c:v>5871.1114600557603</c:v>
                </c:pt>
                <c:pt idx="160">
                  <c:v>5871.1114600557603</c:v>
                </c:pt>
                <c:pt idx="161">
                  <c:v>5876.1244166917659</c:v>
                </c:pt>
                <c:pt idx="162">
                  <c:v>5876.1244166917659</c:v>
                </c:pt>
                <c:pt idx="163">
                  <c:v>5876.1912594646674</c:v>
                </c:pt>
                <c:pt idx="164">
                  <c:v>5876.1912594646674</c:v>
                </c:pt>
                <c:pt idx="165">
                  <c:v>5929.4412594646674</c:v>
                </c:pt>
                <c:pt idx="166">
                  <c:v>5929.4412594646674</c:v>
                </c:pt>
                <c:pt idx="167">
                  <c:v>5934.6912594646674</c:v>
                </c:pt>
                <c:pt idx="168">
                  <c:v>5934.6912594646674</c:v>
                </c:pt>
                <c:pt idx="169">
                  <c:v>5957.4412594646674</c:v>
                </c:pt>
                <c:pt idx="170">
                  <c:v>5957.4412594646674</c:v>
                </c:pt>
                <c:pt idx="171">
                  <c:v>5963.9412594646674</c:v>
                </c:pt>
                <c:pt idx="172">
                  <c:v>5963.9412594646674</c:v>
                </c:pt>
                <c:pt idx="173">
                  <c:v>5967.4996591085646</c:v>
                </c:pt>
                <c:pt idx="174">
                  <c:v>5967.4996591085646</c:v>
                </c:pt>
                <c:pt idx="175">
                  <c:v>5977.2889263955321</c:v>
                </c:pt>
                <c:pt idx="176">
                  <c:v>5977.2889263955321</c:v>
                </c:pt>
                <c:pt idx="177">
                  <c:v>5977.4887073605723</c:v>
                </c:pt>
                <c:pt idx="178">
                  <c:v>5977.4887073605723</c:v>
                </c:pt>
                <c:pt idx="179">
                  <c:v>6006.2387073605723</c:v>
                </c:pt>
                <c:pt idx="180">
                  <c:v>6006.2387073605723</c:v>
                </c:pt>
                <c:pt idx="181">
                  <c:v>6052.2389665630762</c:v>
                </c:pt>
                <c:pt idx="182">
                  <c:v>6052.2389665630762</c:v>
                </c:pt>
                <c:pt idx="183">
                  <c:v>6115.0289665630762</c:v>
                </c:pt>
                <c:pt idx="184">
                  <c:v>6115.0289665630762</c:v>
                </c:pt>
                <c:pt idx="185">
                  <c:v>6126.487836647796</c:v>
                </c:pt>
                <c:pt idx="186">
                  <c:v>6126.487836647796</c:v>
                </c:pt>
                <c:pt idx="187">
                  <c:v>6132.4769000241276</c:v>
                </c:pt>
                <c:pt idx="188">
                  <c:v>6132.4769000241276</c:v>
                </c:pt>
                <c:pt idx="189">
                  <c:v>6147.4797500405184</c:v>
                </c:pt>
                <c:pt idx="190">
                  <c:v>6147.4797500405184</c:v>
                </c:pt>
                <c:pt idx="191">
                  <c:v>6149.9126446377713</c:v>
                </c:pt>
                <c:pt idx="192">
                  <c:v>6149.9126446377713</c:v>
                </c:pt>
                <c:pt idx="193">
                  <c:v>6152.9177534115333</c:v>
                </c:pt>
                <c:pt idx="194">
                  <c:v>6152.9177534115333</c:v>
                </c:pt>
                <c:pt idx="195">
                  <c:v>6314.4002334029119</c:v>
                </c:pt>
                <c:pt idx="196">
                  <c:v>6314.4002334029119</c:v>
                </c:pt>
                <c:pt idx="197">
                  <c:v>6680.0612761542152</c:v>
                </c:pt>
                <c:pt idx="198">
                  <c:v>6680.0612761542152</c:v>
                </c:pt>
                <c:pt idx="199">
                  <c:v>6809.2406135972124</c:v>
                </c:pt>
                <c:pt idx="200">
                  <c:v>6809.2406135972124</c:v>
                </c:pt>
                <c:pt idx="201">
                  <c:v>6970.7230935885909</c:v>
                </c:pt>
                <c:pt idx="202">
                  <c:v>6970.7230935885909</c:v>
                </c:pt>
                <c:pt idx="203">
                  <c:v>7336.3841363398942</c:v>
                </c:pt>
                <c:pt idx="204">
                  <c:v>7336.3841363398942</c:v>
                </c:pt>
                <c:pt idx="205">
                  <c:v>7465.5634737828914</c:v>
                </c:pt>
                <c:pt idx="206">
                  <c:v>7465.5634737828914</c:v>
                </c:pt>
                <c:pt idx="207">
                  <c:v>7477.8256085831581</c:v>
                </c:pt>
                <c:pt idx="208">
                  <c:v>7477.8256085831581</c:v>
                </c:pt>
                <c:pt idx="209">
                  <c:v>7483.2681107006711</c:v>
                </c:pt>
                <c:pt idx="210">
                  <c:v>7483.2681107006711</c:v>
                </c:pt>
                <c:pt idx="211">
                  <c:v>7483.2690267504404</c:v>
                </c:pt>
                <c:pt idx="212">
                  <c:v>7483.2690267504404</c:v>
                </c:pt>
                <c:pt idx="213">
                  <c:v>7486.0060701144348</c:v>
                </c:pt>
                <c:pt idx="214">
                  <c:v>7486.0060701144348</c:v>
                </c:pt>
                <c:pt idx="215">
                  <c:v>7486.1620365845392</c:v>
                </c:pt>
                <c:pt idx="216">
                  <c:v>7486.1620365845392</c:v>
                </c:pt>
                <c:pt idx="217">
                  <c:v>7492.853636940642</c:v>
                </c:pt>
                <c:pt idx="218">
                  <c:v>7492.853636940642</c:v>
                </c:pt>
                <c:pt idx="219">
                  <c:v>7495.3143696536745</c:v>
                </c:pt>
                <c:pt idx="220">
                  <c:v>7495.3143696536745</c:v>
                </c:pt>
                <c:pt idx="221">
                  <c:v>7495.3645886886343</c:v>
                </c:pt>
                <c:pt idx="222">
                  <c:v>7495.3645886886343</c:v>
                </c:pt>
                <c:pt idx="223">
                  <c:v>7517.8643294861304</c:v>
                </c:pt>
                <c:pt idx="224">
                  <c:v>7517.8643294861304</c:v>
                </c:pt>
                <c:pt idx="225">
                  <c:v>7529.8243294861304</c:v>
                </c:pt>
                <c:pt idx="226">
                  <c:v>7529.8243294861304</c:v>
                </c:pt>
                <c:pt idx="227">
                  <c:v>7628.941541387434</c:v>
                </c:pt>
                <c:pt idx="228">
                  <c:v>7628.941541387434</c:v>
                </c:pt>
                <c:pt idx="229">
                  <c:v>7633.6240811410962</c:v>
                </c:pt>
                <c:pt idx="230">
                  <c:v>7633.6240811410962</c:v>
                </c:pt>
                <c:pt idx="231">
                  <c:v>7672.7484911526453</c:v>
                </c:pt>
                <c:pt idx="232">
                  <c:v>7672.7484911526453</c:v>
                </c:pt>
                <c:pt idx="233">
                  <c:v>7673.4155471137155</c:v>
                </c:pt>
                <c:pt idx="234">
                  <c:v>7673.4155471137155</c:v>
                </c:pt>
                <c:pt idx="235">
                  <c:v>7700.8484510459393</c:v>
                </c:pt>
                <c:pt idx="236">
                  <c:v>7700.8484510459393</c:v>
                </c:pt>
                <c:pt idx="237">
                  <c:v>7707.9321043528116</c:v>
                </c:pt>
                <c:pt idx="238">
                  <c:v>7707.9321043528116</c:v>
                </c:pt>
                <c:pt idx="239">
                  <c:v>7746.6806793446158</c:v>
                </c:pt>
                <c:pt idx="240">
                  <c:v>7746.6806793446158</c:v>
                </c:pt>
                <c:pt idx="241">
                  <c:v>7752.9642320459898</c:v>
                </c:pt>
                <c:pt idx="242">
                  <c:v>7752.9642320459898</c:v>
                </c:pt>
                <c:pt idx="243">
                  <c:v>7755.4035927793047</c:v>
                </c:pt>
                <c:pt idx="244">
                  <c:v>7755.4035927793047</c:v>
                </c:pt>
                <c:pt idx="245">
                  <c:v>7765.3393617472902</c:v>
                </c:pt>
                <c:pt idx="246">
                  <c:v>7765.3393617472902</c:v>
                </c:pt>
                <c:pt idx="247">
                  <c:v>7777.7105301669681</c:v>
                </c:pt>
                <c:pt idx="248">
                  <c:v>7777.7105301669681</c:v>
                </c:pt>
                <c:pt idx="249">
                  <c:v>7812.5005015589331</c:v>
                </c:pt>
                <c:pt idx="250">
                  <c:v>7812.5005015589331</c:v>
                </c:pt>
                <c:pt idx="251">
                  <c:v>7853.5554090116802</c:v>
                </c:pt>
                <c:pt idx="252">
                  <c:v>7853.5554090116802</c:v>
                </c:pt>
                <c:pt idx="253">
                  <c:v>8015.0378890030588</c:v>
                </c:pt>
                <c:pt idx="254">
                  <c:v>8015.0378890030588</c:v>
                </c:pt>
                <c:pt idx="255">
                  <c:v>8380.698931754363</c:v>
                </c:pt>
                <c:pt idx="256">
                  <c:v>8380.698931754363</c:v>
                </c:pt>
                <c:pt idx="257">
                  <c:v>8509.8782691973593</c:v>
                </c:pt>
                <c:pt idx="258">
                  <c:v>8509.8782691973593</c:v>
                </c:pt>
                <c:pt idx="259">
                  <c:v>8527.4913398569861</c:v>
                </c:pt>
                <c:pt idx="260">
                  <c:v>8527.4913398569861</c:v>
                </c:pt>
                <c:pt idx="261">
                  <c:v>8539.7534746572528</c:v>
                </c:pt>
                <c:pt idx="262">
                  <c:v>8539.7534746572528</c:v>
                </c:pt>
                <c:pt idx="263">
                  <c:v>8545.1959767747667</c:v>
                </c:pt>
                <c:pt idx="264">
                  <c:v>8545.1959767747667</c:v>
                </c:pt>
                <c:pt idx="265">
                  <c:v>8545.1968928245351</c:v>
                </c:pt>
                <c:pt idx="266">
                  <c:v>8545.1968928245351</c:v>
                </c:pt>
                <c:pt idx="267">
                  <c:v>8547.9339361885304</c:v>
                </c:pt>
                <c:pt idx="268">
                  <c:v>8547.9339361885304</c:v>
                </c:pt>
                <c:pt idx="269">
                  <c:v>8548.0899026586339</c:v>
                </c:pt>
                <c:pt idx="270">
                  <c:v>8548.0899026586339</c:v>
                </c:pt>
                <c:pt idx="271">
                  <c:v>8554.7815030147358</c:v>
                </c:pt>
                <c:pt idx="272">
                  <c:v>8554.7815030147358</c:v>
                </c:pt>
                <c:pt idx="273">
                  <c:v>8557.2422357277683</c:v>
                </c:pt>
                <c:pt idx="274">
                  <c:v>8557.2422357277683</c:v>
                </c:pt>
                <c:pt idx="275">
                  <c:v>8557.2924547627281</c:v>
                </c:pt>
                <c:pt idx="276">
                  <c:v>8557.2924547627281</c:v>
                </c:pt>
                <c:pt idx="277">
                  <c:v>8579.7921955602233</c:v>
                </c:pt>
                <c:pt idx="278">
                  <c:v>8579.7921955602233</c:v>
                </c:pt>
                <c:pt idx="279">
                  <c:v>8591.7521955602224</c:v>
                </c:pt>
                <c:pt idx="280">
                  <c:v>8591.7521955602224</c:v>
                </c:pt>
                <c:pt idx="281">
                  <c:v>8690.8694074615269</c:v>
                </c:pt>
                <c:pt idx="282">
                  <c:v>8690.8694074615269</c:v>
                </c:pt>
                <c:pt idx="283">
                  <c:v>8695.55194721519</c:v>
                </c:pt>
                <c:pt idx="284">
                  <c:v>8695.55194721519</c:v>
                </c:pt>
                <c:pt idx="285">
                  <c:v>8734.6763572267391</c:v>
                </c:pt>
                <c:pt idx="286">
                  <c:v>8734.6763572267391</c:v>
                </c:pt>
                <c:pt idx="287">
                  <c:v>8735.3434131878093</c:v>
                </c:pt>
                <c:pt idx="288">
                  <c:v>8735.3434131878093</c:v>
                </c:pt>
                <c:pt idx="289">
                  <c:v>8762.7763171200331</c:v>
                </c:pt>
                <c:pt idx="290">
                  <c:v>8762.7763171200331</c:v>
                </c:pt>
                <c:pt idx="291">
                  <c:v>8769.8599704269054</c:v>
                </c:pt>
                <c:pt idx="292">
                  <c:v>8769.8599704269054</c:v>
                </c:pt>
                <c:pt idx="293">
                  <c:v>8808.6085454187105</c:v>
                </c:pt>
                <c:pt idx="294">
                  <c:v>8808.6085454187105</c:v>
                </c:pt>
                <c:pt idx="295">
                  <c:v>8814.8920981200845</c:v>
                </c:pt>
                <c:pt idx="296">
                  <c:v>8814.8920981200845</c:v>
                </c:pt>
                <c:pt idx="297">
                  <c:v>8817.3314588533995</c:v>
                </c:pt>
                <c:pt idx="298">
                  <c:v>8817.3314588533995</c:v>
                </c:pt>
                <c:pt idx="299">
                  <c:v>8827.2672278213849</c:v>
                </c:pt>
                <c:pt idx="300">
                  <c:v>8827.2672278213849</c:v>
                </c:pt>
                <c:pt idx="301">
                  <c:v>8839.6383962410637</c:v>
                </c:pt>
                <c:pt idx="302">
                  <c:v>8839.6383962410637</c:v>
                </c:pt>
                <c:pt idx="303">
                  <c:v>8874.4283676330288</c:v>
                </c:pt>
                <c:pt idx="304">
                  <c:v>8874.4283676330288</c:v>
                </c:pt>
                <c:pt idx="305">
                  <c:v>8915.4832750857768</c:v>
                </c:pt>
                <c:pt idx="306">
                  <c:v>8915.4832750857768</c:v>
                </c:pt>
                <c:pt idx="307">
                  <c:v>9150.9466494349945</c:v>
                </c:pt>
                <c:pt idx="308">
                  <c:v>9150.9466494349945</c:v>
                </c:pt>
                <c:pt idx="309">
                  <c:v>9202.6183844121933</c:v>
                </c:pt>
                <c:pt idx="310">
                  <c:v>9202.6183844121933</c:v>
                </c:pt>
                <c:pt idx="311">
                  <c:v>9214.8805192124601</c:v>
                </c:pt>
                <c:pt idx="312">
                  <c:v>9214.8805192124601</c:v>
                </c:pt>
                <c:pt idx="313">
                  <c:v>9220.3230213299739</c:v>
                </c:pt>
                <c:pt idx="314">
                  <c:v>9220.3230213299739</c:v>
                </c:pt>
                <c:pt idx="315">
                  <c:v>9220.3239373797423</c:v>
                </c:pt>
                <c:pt idx="316">
                  <c:v>9220.3239373797423</c:v>
                </c:pt>
                <c:pt idx="317">
                  <c:v>9223.0609807437377</c:v>
                </c:pt>
                <c:pt idx="318">
                  <c:v>9223.0609807437377</c:v>
                </c:pt>
                <c:pt idx="319">
                  <c:v>9223.2169472138412</c:v>
                </c:pt>
                <c:pt idx="320">
                  <c:v>9223.2169472138412</c:v>
                </c:pt>
                <c:pt idx="321">
                  <c:v>9229.908547569943</c:v>
                </c:pt>
                <c:pt idx="322">
                  <c:v>9229.908547569943</c:v>
                </c:pt>
                <c:pt idx="323">
                  <c:v>9232.3692802829755</c:v>
                </c:pt>
                <c:pt idx="324">
                  <c:v>9232.3692802829755</c:v>
                </c:pt>
                <c:pt idx="325">
                  <c:v>9232.4194993179353</c:v>
                </c:pt>
                <c:pt idx="326">
                  <c:v>9232.4194993179353</c:v>
                </c:pt>
                <c:pt idx="327">
                  <c:v>9254.9192401154305</c:v>
                </c:pt>
                <c:pt idx="328">
                  <c:v>9254.9192401154305</c:v>
                </c:pt>
                <c:pt idx="329">
                  <c:v>9266.8792401154296</c:v>
                </c:pt>
                <c:pt idx="330">
                  <c:v>9266.8792401154296</c:v>
                </c:pt>
                <c:pt idx="331">
                  <c:v>9365.9964520167341</c:v>
                </c:pt>
                <c:pt idx="332">
                  <c:v>9365.9964520167341</c:v>
                </c:pt>
                <c:pt idx="333">
                  <c:v>9370.6789917703973</c:v>
                </c:pt>
                <c:pt idx="334">
                  <c:v>9370.6789917703973</c:v>
                </c:pt>
                <c:pt idx="335">
                  <c:v>9409.8034017819464</c:v>
                </c:pt>
                <c:pt idx="336">
                  <c:v>9409.8034017819464</c:v>
                </c:pt>
                <c:pt idx="337">
                  <c:v>9410.4704577430166</c:v>
                </c:pt>
                <c:pt idx="338">
                  <c:v>9410.4704577430166</c:v>
                </c:pt>
                <c:pt idx="339">
                  <c:v>9437.9033616752404</c:v>
                </c:pt>
                <c:pt idx="340">
                  <c:v>9437.9033616752404</c:v>
                </c:pt>
                <c:pt idx="341">
                  <c:v>9444.9870149821127</c:v>
                </c:pt>
                <c:pt idx="342">
                  <c:v>9444.9870149821127</c:v>
                </c:pt>
                <c:pt idx="343">
                  <c:v>9483.7355899739177</c:v>
                </c:pt>
                <c:pt idx="344">
                  <c:v>9483.7355899739177</c:v>
                </c:pt>
                <c:pt idx="345">
                  <c:v>9490.0191426752917</c:v>
                </c:pt>
                <c:pt idx="346">
                  <c:v>9490.0191426752917</c:v>
                </c:pt>
                <c:pt idx="347">
                  <c:v>9492.4585034086067</c:v>
                </c:pt>
                <c:pt idx="348">
                  <c:v>9492.4585034086067</c:v>
                </c:pt>
                <c:pt idx="349">
                  <c:v>9502.3942723765922</c:v>
                </c:pt>
                <c:pt idx="350">
                  <c:v>9502.3942723765922</c:v>
                </c:pt>
                <c:pt idx="351">
                  <c:v>9514.7654407962709</c:v>
                </c:pt>
                <c:pt idx="352">
                  <c:v>9514.7654407962709</c:v>
                </c:pt>
                <c:pt idx="353">
                  <c:v>9549.555412188236</c:v>
                </c:pt>
                <c:pt idx="354">
                  <c:v>9549.555412188236</c:v>
                </c:pt>
                <c:pt idx="355">
                  <c:v>9590.610319640984</c:v>
                </c:pt>
                <c:pt idx="356">
                  <c:v>9590.610319640984</c:v>
                </c:pt>
                <c:pt idx="357">
                  <c:v>9608.2233903006108</c:v>
                </c:pt>
                <c:pt idx="358">
                  <c:v>9608.2233903006108</c:v>
                </c:pt>
                <c:pt idx="359">
                  <c:v>9620.4855251008776</c:v>
                </c:pt>
                <c:pt idx="360">
                  <c:v>9620.4855251008776</c:v>
                </c:pt>
                <c:pt idx="361">
                  <c:v>9625.9280272183914</c:v>
                </c:pt>
                <c:pt idx="362">
                  <c:v>9625.9280272183914</c:v>
                </c:pt>
                <c:pt idx="363">
                  <c:v>9625.9289432681599</c:v>
                </c:pt>
                <c:pt idx="364">
                  <c:v>9625.9289432681599</c:v>
                </c:pt>
                <c:pt idx="365">
                  <c:v>9628.6659866321552</c:v>
                </c:pt>
                <c:pt idx="366">
                  <c:v>9628.6659866321552</c:v>
                </c:pt>
                <c:pt idx="367">
                  <c:v>9628.8219531022587</c:v>
                </c:pt>
                <c:pt idx="368">
                  <c:v>9628.8219531022587</c:v>
                </c:pt>
                <c:pt idx="369">
                  <c:v>9635.5135534583605</c:v>
                </c:pt>
                <c:pt idx="370">
                  <c:v>9635.5135534583605</c:v>
                </c:pt>
                <c:pt idx="371">
                  <c:v>9637.974286171393</c:v>
                </c:pt>
                <c:pt idx="372">
                  <c:v>9637.974286171393</c:v>
                </c:pt>
                <c:pt idx="373">
                  <c:v>9638.0245052063528</c:v>
                </c:pt>
                <c:pt idx="374">
                  <c:v>9638.0245052063528</c:v>
                </c:pt>
                <c:pt idx="375">
                  <c:v>9660.524246003848</c:v>
                </c:pt>
                <c:pt idx="376">
                  <c:v>9660.524246003848</c:v>
                </c:pt>
                <c:pt idx="377">
                  <c:v>9672.4842460038471</c:v>
                </c:pt>
                <c:pt idx="378">
                  <c:v>9672.4842460038471</c:v>
                </c:pt>
                <c:pt idx="379">
                  <c:v>9771.6014579051516</c:v>
                </c:pt>
                <c:pt idx="380">
                  <c:v>9771.6014579051516</c:v>
                </c:pt>
                <c:pt idx="381">
                  <c:v>9776.2839976588148</c:v>
                </c:pt>
                <c:pt idx="382">
                  <c:v>9776.2839976588148</c:v>
                </c:pt>
                <c:pt idx="383">
                  <c:v>9815.4084076703639</c:v>
                </c:pt>
                <c:pt idx="384">
                  <c:v>9815.4084076703639</c:v>
                </c:pt>
                <c:pt idx="385">
                  <c:v>9816.0754636314341</c:v>
                </c:pt>
                <c:pt idx="386">
                  <c:v>9816.0754636314341</c:v>
                </c:pt>
                <c:pt idx="387">
                  <c:v>9843.5083675636579</c:v>
                </c:pt>
                <c:pt idx="388">
                  <c:v>9843.5083675636579</c:v>
                </c:pt>
                <c:pt idx="389">
                  <c:v>9850.5920208705302</c:v>
                </c:pt>
                <c:pt idx="390">
                  <c:v>9850.5920208705302</c:v>
                </c:pt>
                <c:pt idx="391">
                  <c:v>9889.3405958623352</c:v>
                </c:pt>
                <c:pt idx="392">
                  <c:v>9889.3405958623352</c:v>
                </c:pt>
                <c:pt idx="393">
                  <c:v>9895.6241485637092</c:v>
                </c:pt>
                <c:pt idx="394">
                  <c:v>9895.6241485637092</c:v>
                </c:pt>
                <c:pt idx="395">
                  <c:v>9898.0635092970242</c:v>
                </c:pt>
                <c:pt idx="396">
                  <c:v>9898.0635092970242</c:v>
                </c:pt>
                <c:pt idx="397">
                  <c:v>9907.9992782650097</c:v>
                </c:pt>
                <c:pt idx="398">
                  <c:v>9907.9992782650097</c:v>
                </c:pt>
                <c:pt idx="399">
                  <c:v>9920.3704466846884</c:v>
                </c:pt>
                <c:pt idx="400">
                  <c:v>9920.3704466846884</c:v>
                </c:pt>
                <c:pt idx="401">
                  <c:v>9955.1604180766535</c:v>
                </c:pt>
                <c:pt idx="402">
                  <c:v>9955.1604180766535</c:v>
                </c:pt>
                <c:pt idx="403">
                  <c:v>9996.2153255294015</c:v>
                </c:pt>
                <c:pt idx="404">
                  <c:v>9996.2153255294015</c:v>
                </c:pt>
                <c:pt idx="405">
                  <c:v>10231.678699878619</c:v>
                </c:pt>
                <c:pt idx="406">
                  <c:v>10231.678699878619</c:v>
                </c:pt>
                <c:pt idx="407">
                  <c:v>10283.350434855818</c:v>
                </c:pt>
                <c:pt idx="408">
                  <c:v>10283.350434855818</c:v>
                </c:pt>
                <c:pt idx="409">
                  <c:v>10469.550434855819</c:v>
                </c:pt>
                <c:pt idx="410">
                  <c:v>10469.550434855819</c:v>
                </c:pt>
                <c:pt idx="411">
                  <c:v>10521.75043485582</c:v>
                </c:pt>
                <c:pt idx="412">
                  <c:v>10521.75043485582</c:v>
                </c:pt>
                <c:pt idx="413">
                  <c:v>10573.95043485582</c:v>
                </c:pt>
                <c:pt idx="414">
                  <c:v>10573.95043485582</c:v>
                </c:pt>
                <c:pt idx="415">
                  <c:v>10588.95043485582</c:v>
                </c:pt>
                <c:pt idx="416">
                  <c:v>10588.95043485582</c:v>
                </c:pt>
                <c:pt idx="417">
                  <c:v>10603.95043485582</c:v>
                </c:pt>
                <c:pt idx="418">
                  <c:v>10603.95043485582</c:v>
                </c:pt>
                <c:pt idx="419">
                  <c:v>10618.95043485582</c:v>
                </c:pt>
                <c:pt idx="420">
                  <c:v>10618.95043485582</c:v>
                </c:pt>
                <c:pt idx="421">
                  <c:v>10633.95043485582</c:v>
                </c:pt>
                <c:pt idx="422">
                  <c:v>10633.95043485582</c:v>
                </c:pt>
                <c:pt idx="423">
                  <c:v>10745.75043485582</c:v>
                </c:pt>
                <c:pt idx="424">
                  <c:v>10745.75043485582</c:v>
                </c:pt>
                <c:pt idx="425">
                  <c:v>10797.95043485582</c:v>
                </c:pt>
                <c:pt idx="426">
                  <c:v>10797.95043485582</c:v>
                </c:pt>
                <c:pt idx="427">
                  <c:v>10805.35043485582</c:v>
                </c:pt>
                <c:pt idx="428">
                  <c:v>10805.35043485582</c:v>
                </c:pt>
                <c:pt idx="429">
                  <c:v>10812.75043485582</c:v>
                </c:pt>
                <c:pt idx="430">
                  <c:v>10812.75043485582</c:v>
                </c:pt>
                <c:pt idx="431">
                  <c:v>10849.95043485582</c:v>
                </c:pt>
                <c:pt idx="432">
                  <c:v>10849.95043485582</c:v>
                </c:pt>
                <c:pt idx="433">
                  <c:v>10857.35043485582</c:v>
                </c:pt>
                <c:pt idx="434">
                  <c:v>10857.35043485582</c:v>
                </c:pt>
                <c:pt idx="435">
                  <c:v>10902.150434855819</c:v>
                </c:pt>
                <c:pt idx="436">
                  <c:v>10902.150434855819</c:v>
                </c:pt>
                <c:pt idx="437">
                  <c:v>11125.75043485582</c:v>
                </c:pt>
                <c:pt idx="438">
                  <c:v>11125.75043485582</c:v>
                </c:pt>
                <c:pt idx="439">
                  <c:v>11237.550434855819</c:v>
                </c:pt>
                <c:pt idx="440">
                  <c:v>11237.550434855819</c:v>
                </c:pt>
                <c:pt idx="441">
                  <c:v>11267.350434855818</c:v>
                </c:pt>
                <c:pt idx="442">
                  <c:v>11267.350434855818</c:v>
                </c:pt>
                <c:pt idx="443">
                  <c:v>11297.150434855817</c:v>
                </c:pt>
                <c:pt idx="444">
                  <c:v>11297.150434855817</c:v>
                </c:pt>
                <c:pt idx="445">
                  <c:v>11326.950434855817</c:v>
                </c:pt>
                <c:pt idx="446">
                  <c:v>11326.950434855817</c:v>
                </c:pt>
                <c:pt idx="447">
                  <c:v>11416.350434855816</c:v>
                </c:pt>
                <c:pt idx="448">
                  <c:v>11416.350434855816</c:v>
                </c:pt>
                <c:pt idx="449">
                  <c:v>11438.750434855816</c:v>
                </c:pt>
                <c:pt idx="450">
                  <c:v>11438.750434855816</c:v>
                </c:pt>
                <c:pt idx="451">
                  <c:v>11461.150434855816</c:v>
                </c:pt>
                <c:pt idx="452">
                  <c:v>11461.150434855816</c:v>
                </c:pt>
                <c:pt idx="453">
                  <c:v>11483.550434855815</c:v>
                </c:pt>
                <c:pt idx="454">
                  <c:v>11483.550434855815</c:v>
                </c:pt>
                <c:pt idx="455">
                  <c:v>11505.950434855815</c:v>
                </c:pt>
                <c:pt idx="456">
                  <c:v>11505.950434855815</c:v>
                </c:pt>
                <c:pt idx="457">
                  <c:v>11550.750434855814</c:v>
                </c:pt>
                <c:pt idx="458">
                  <c:v>11550.750434855814</c:v>
                </c:pt>
                <c:pt idx="459">
                  <c:v>11580.550434855813</c:v>
                </c:pt>
                <c:pt idx="460">
                  <c:v>11580.550434855813</c:v>
                </c:pt>
                <c:pt idx="461">
                  <c:v>11625.350434855813</c:v>
                </c:pt>
                <c:pt idx="462">
                  <c:v>11625.350434855813</c:v>
                </c:pt>
                <c:pt idx="463">
                  <c:v>11670.150434855812</c:v>
                </c:pt>
                <c:pt idx="464">
                  <c:v>11670.150434855812</c:v>
                </c:pt>
                <c:pt idx="465">
                  <c:v>11670.177625612805</c:v>
                </c:pt>
                <c:pt idx="466">
                  <c:v>11670.177625612805</c:v>
                </c:pt>
                <c:pt idx="467">
                  <c:v>11731.522474254731</c:v>
                </c:pt>
                <c:pt idx="468">
                  <c:v>11731.522474254731</c:v>
                </c:pt>
                <c:pt idx="469">
                  <c:v>11761.556204377899</c:v>
                </c:pt>
                <c:pt idx="470">
                  <c:v>11761.556204377899</c:v>
                </c:pt>
                <c:pt idx="471">
                  <c:v>11781.118999372124</c:v>
                </c:pt>
                <c:pt idx="472">
                  <c:v>11781.118999372124</c:v>
                </c:pt>
                <c:pt idx="473">
                  <c:v>11783.742454359959</c:v>
                </c:pt>
                <c:pt idx="474">
                  <c:v>11783.742454359959</c:v>
                </c:pt>
                <c:pt idx="475">
                  <c:v>11787.559356464777</c:v>
                </c:pt>
                <c:pt idx="476">
                  <c:v>11787.559356464777</c:v>
                </c:pt>
                <c:pt idx="477">
                  <c:v>11794.417582447833</c:v>
                </c:pt>
                <c:pt idx="478">
                  <c:v>11794.417582447833</c:v>
                </c:pt>
                <c:pt idx="479">
                  <c:v>11797.73804493543</c:v>
                </c:pt>
                <c:pt idx="480">
                  <c:v>11797.73804493543</c:v>
                </c:pt>
                <c:pt idx="481">
                  <c:v>11817.112332431332</c:v>
                </c:pt>
                <c:pt idx="482">
                  <c:v>11817.112332431332</c:v>
                </c:pt>
                <c:pt idx="483">
                  <c:v>11820.254108782019</c:v>
                </c:pt>
                <c:pt idx="484">
                  <c:v>11820.254108782019</c:v>
                </c:pt>
                <c:pt idx="485">
                  <c:v>11823.885758323697</c:v>
                </c:pt>
                <c:pt idx="486">
                  <c:v>11823.885758323697</c:v>
                </c:pt>
                <c:pt idx="487">
                  <c:v>11831.253066203708</c:v>
                </c:pt>
                <c:pt idx="488">
                  <c:v>11831.253066203708</c:v>
                </c:pt>
                <c:pt idx="489">
                  <c:v>11835.376789010268</c:v>
                </c:pt>
                <c:pt idx="490">
                  <c:v>11835.376789010268</c:v>
                </c:pt>
                <c:pt idx="491">
                  <c:v>11869.718479516963</c:v>
                </c:pt>
                <c:pt idx="492">
                  <c:v>11869.718479516963</c:v>
                </c:pt>
                <c:pt idx="493">
                  <c:v>11906.871662358995</c:v>
                </c:pt>
                <c:pt idx="494">
                  <c:v>11906.871662358995</c:v>
                </c:pt>
                <c:pt idx="495">
                  <c:v>11961.505882412457</c:v>
                </c:pt>
                <c:pt idx="496">
                  <c:v>11961.505882412457</c:v>
                </c:pt>
                <c:pt idx="497">
                  <c:v>12002.60304728492</c:v>
                </c:pt>
                <c:pt idx="498">
                  <c:v>12002.60304728492</c:v>
                </c:pt>
                <c:pt idx="499">
                  <c:v>12238.066421634137</c:v>
                </c:pt>
                <c:pt idx="500">
                  <c:v>12238.066421634137</c:v>
                </c:pt>
                <c:pt idx="501">
                  <c:v>12289.738156611336</c:v>
                </c:pt>
                <c:pt idx="502">
                  <c:v>12289.738156611336</c:v>
                </c:pt>
                <c:pt idx="503">
                  <c:v>12435.758156611337</c:v>
                </c:pt>
                <c:pt idx="504">
                  <c:v>12435.758156611337</c:v>
                </c:pt>
                <c:pt idx="505">
                  <c:v>12477.478156611336</c:v>
                </c:pt>
                <c:pt idx="506">
                  <c:v>12477.478156611336</c:v>
                </c:pt>
                <c:pt idx="507">
                  <c:v>12555.738156611336</c:v>
                </c:pt>
                <c:pt idx="508">
                  <c:v>12555.738156611336</c:v>
                </c:pt>
                <c:pt idx="509">
                  <c:v>12555.765347368329</c:v>
                </c:pt>
                <c:pt idx="510">
                  <c:v>12555.765347368329</c:v>
                </c:pt>
                <c:pt idx="511">
                  <c:v>12617.110196010255</c:v>
                </c:pt>
                <c:pt idx="512">
                  <c:v>12617.110196010255</c:v>
                </c:pt>
                <c:pt idx="513">
                  <c:v>12647.143926133424</c:v>
                </c:pt>
                <c:pt idx="514">
                  <c:v>12647.143926133424</c:v>
                </c:pt>
                <c:pt idx="515">
                  <c:v>12666.706721127648</c:v>
                </c:pt>
                <c:pt idx="516">
                  <c:v>12666.706721127648</c:v>
                </c:pt>
                <c:pt idx="517">
                  <c:v>12669.330176115483</c:v>
                </c:pt>
                <c:pt idx="518">
                  <c:v>12669.330176115483</c:v>
                </c:pt>
                <c:pt idx="519">
                  <c:v>12673.147078220301</c:v>
                </c:pt>
                <c:pt idx="520">
                  <c:v>12673.147078220301</c:v>
                </c:pt>
                <c:pt idx="521">
                  <c:v>12680.005304203358</c:v>
                </c:pt>
                <c:pt idx="522">
                  <c:v>12680.005304203358</c:v>
                </c:pt>
                <c:pt idx="523">
                  <c:v>12683.325766690954</c:v>
                </c:pt>
                <c:pt idx="524">
                  <c:v>12683.325766690954</c:v>
                </c:pt>
                <c:pt idx="525">
                  <c:v>12702.700054186857</c:v>
                </c:pt>
                <c:pt idx="526">
                  <c:v>12702.700054186857</c:v>
                </c:pt>
                <c:pt idx="527">
                  <c:v>12705.841830537544</c:v>
                </c:pt>
                <c:pt idx="528">
                  <c:v>12705.841830537544</c:v>
                </c:pt>
                <c:pt idx="529">
                  <c:v>12709.473480079221</c:v>
                </c:pt>
                <c:pt idx="530">
                  <c:v>12709.473480079221</c:v>
                </c:pt>
                <c:pt idx="531">
                  <c:v>12716.840787959232</c:v>
                </c:pt>
                <c:pt idx="532">
                  <c:v>12716.840787959232</c:v>
                </c:pt>
                <c:pt idx="533">
                  <c:v>12720.964510765793</c:v>
                </c:pt>
                <c:pt idx="534">
                  <c:v>12720.964510765793</c:v>
                </c:pt>
                <c:pt idx="535">
                  <c:v>12755.306201272488</c:v>
                </c:pt>
                <c:pt idx="536">
                  <c:v>12755.306201272488</c:v>
                </c:pt>
                <c:pt idx="537">
                  <c:v>12792.45938411452</c:v>
                </c:pt>
                <c:pt idx="538">
                  <c:v>12792.45938411452</c:v>
                </c:pt>
                <c:pt idx="539">
                  <c:v>12847.093604167982</c:v>
                </c:pt>
                <c:pt idx="540">
                  <c:v>12847.093604167982</c:v>
                </c:pt>
                <c:pt idx="541">
                  <c:v>13079.843604167982</c:v>
                </c:pt>
                <c:pt idx="542">
                  <c:v>13079.843604167982</c:v>
                </c:pt>
                <c:pt idx="543">
                  <c:v>13145.093604167982</c:v>
                </c:pt>
                <c:pt idx="544">
                  <c:v>13145.093604167982</c:v>
                </c:pt>
                <c:pt idx="545">
                  <c:v>13210.343604167982</c:v>
                </c:pt>
                <c:pt idx="546">
                  <c:v>13210.343604167982</c:v>
                </c:pt>
                <c:pt idx="547">
                  <c:v>13229.093604167982</c:v>
                </c:pt>
                <c:pt idx="548">
                  <c:v>13229.093604167982</c:v>
                </c:pt>
                <c:pt idx="549">
                  <c:v>13247.843604167982</c:v>
                </c:pt>
                <c:pt idx="550">
                  <c:v>13247.843604167982</c:v>
                </c:pt>
                <c:pt idx="551">
                  <c:v>13266.593604167982</c:v>
                </c:pt>
                <c:pt idx="552">
                  <c:v>13266.593604167982</c:v>
                </c:pt>
                <c:pt idx="553">
                  <c:v>13285.343604167982</c:v>
                </c:pt>
                <c:pt idx="554">
                  <c:v>13285.343604167982</c:v>
                </c:pt>
                <c:pt idx="555">
                  <c:v>13425.093604167982</c:v>
                </c:pt>
                <c:pt idx="556">
                  <c:v>13425.093604167982</c:v>
                </c:pt>
                <c:pt idx="557">
                  <c:v>13490.343604167982</c:v>
                </c:pt>
                <c:pt idx="558">
                  <c:v>13490.343604167982</c:v>
                </c:pt>
                <c:pt idx="559">
                  <c:v>13499.593604167982</c:v>
                </c:pt>
                <c:pt idx="560">
                  <c:v>13499.593604167982</c:v>
                </c:pt>
                <c:pt idx="561">
                  <c:v>13508.843604167982</c:v>
                </c:pt>
                <c:pt idx="562">
                  <c:v>13508.843604167982</c:v>
                </c:pt>
                <c:pt idx="563">
                  <c:v>13555.343604167982</c:v>
                </c:pt>
                <c:pt idx="564">
                  <c:v>13555.343604167982</c:v>
                </c:pt>
                <c:pt idx="565">
                  <c:v>13564.593604167982</c:v>
                </c:pt>
                <c:pt idx="566">
                  <c:v>13564.593604167982</c:v>
                </c:pt>
                <c:pt idx="567">
                  <c:v>13620.593604167982</c:v>
                </c:pt>
                <c:pt idx="568">
                  <c:v>13620.593604167982</c:v>
                </c:pt>
                <c:pt idx="569">
                  <c:v>13900.093604167982</c:v>
                </c:pt>
                <c:pt idx="570">
                  <c:v>13900.093604167982</c:v>
                </c:pt>
                <c:pt idx="571">
                  <c:v>14039.843604167982</c:v>
                </c:pt>
                <c:pt idx="572">
                  <c:v>14039.843604167982</c:v>
                </c:pt>
                <c:pt idx="573">
                  <c:v>14077.093604167982</c:v>
                </c:pt>
                <c:pt idx="574">
                  <c:v>14077.093604167982</c:v>
                </c:pt>
                <c:pt idx="575">
                  <c:v>14114.343604167982</c:v>
                </c:pt>
                <c:pt idx="576">
                  <c:v>14114.343604167982</c:v>
                </c:pt>
                <c:pt idx="577">
                  <c:v>14151.593604167982</c:v>
                </c:pt>
                <c:pt idx="578">
                  <c:v>14151.593604167982</c:v>
                </c:pt>
                <c:pt idx="579">
                  <c:v>14263.343604167982</c:v>
                </c:pt>
                <c:pt idx="580">
                  <c:v>14263.343604167982</c:v>
                </c:pt>
                <c:pt idx="581">
                  <c:v>14291.343604167982</c:v>
                </c:pt>
                <c:pt idx="582">
                  <c:v>14291.343604167982</c:v>
                </c:pt>
                <c:pt idx="583">
                  <c:v>14319.343604167982</c:v>
                </c:pt>
                <c:pt idx="584">
                  <c:v>14319.343604167982</c:v>
                </c:pt>
                <c:pt idx="585">
                  <c:v>14347.343604167982</c:v>
                </c:pt>
                <c:pt idx="586">
                  <c:v>14347.343604167982</c:v>
                </c:pt>
                <c:pt idx="587">
                  <c:v>14375.343604167982</c:v>
                </c:pt>
                <c:pt idx="588">
                  <c:v>14375.343604167982</c:v>
                </c:pt>
                <c:pt idx="589">
                  <c:v>14431.343604167982</c:v>
                </c:pt>
                <c:pt idx="590">
                  <c:v>14431.343604167982</c:v>
                </c:pt>
                <c:pt idx="591">
                  <c:v>14468.593604167982</c:v>
                </c:pt>
                <c:pt idx="592">
                  <c:v>14468.593604167982</c:v>
                </c:pt>
                <c:pt idx="593">
                  <c:v>14524.593604167982</c:v>
                </c:pt>
                <c:pt idx="594">
                  <c:v>14524.593604167982</c:v>
                </c:pt>
                <c:pt idx="595">
                  <c:v>14580.593604167982</c:v>
                </c:pt>
                <c:pt idx="596">
                  <c:v>14580.593604167982</c:v>
                </c:pt>
                <c:pt idx="597">
                  <c:v>14621.690769040444</c:v>
                </c:pt>
                <c:pt idx="598">
                  <c:v>14621.690769040444</c:v>
                </c:pt>
                <c:pt idx="599">
                  <c:v>14994.290769040445</c:v>
                </c:pt>
                <c:pt idx="600">
                  <c:v>14994.290769040445</c:v>
                </c:pt>
                <c:pt idx="601">
                  <c:v>15031.490769040445</c:v>
                </c:pt>
                <c:pt idx="602">
                  <c:v>15031.490769040445</c:v>
                </c:pt>
                <c:pt idx="603">
                  <c:v>15076.290769040445</c:v>
                </c:pt>
                <c:pt idx="604">
                  <c:v>15076.290769040445</c:v>
                </c:pt>
                <c:pt idx="605">
                  <c:v>15121.090769040444</c:v>
                </c:pt>
                <c:pt idx="606">
                  <c:v>15121.090769040444</c:v>
                </c:pt>
                <c:pt idx="607">
                  <c:v>15136.090769040444</c:v>
                </c:pt>
                <c:pt idx="608">
                  <c:v>15136.090769040444</c:v>
                </c:pt>
                <c:pt idx="609">
                  <c:v>15195.690769040444</c:v>
                </c:pt>
                <c:pt idx="610">
                  <c:v>15195.690769040444</c:v>
                </c:pt>
                <c:pt idx="611">
                  <c:v>15210.690769040444</c:v>
                </c:pt>
                <c:pt idx="612">
                  <c:v>15210.690769040444</c:v>
                </c:pt>
                <c:pt idx="613">
                  <c:v>15225.690769040444</c:v>
                </c:pt>
                <c:pt idx="614">
                  <c:v>15225.690769040444</c:v>
                </c:pt>
                <c:pt idx="615">
                  <c:v>15240.690769040444</c:v>
                </c:pt>
                <c:pt idx="616">
                  <c:v>15240.690769040444</c:v>
                </c:pt>
                <c:pt idx="617">
                  <c:v>15255.690769040444</c:v>
                </c:pt>
                <c:pt idx="618">
                  <c:v>15255.690769040444</c:v>
                </c:pt>
                <c:pt idx="619">
                  <c:v>15300.490769040443</c:v>
                </c:pt>
                <c:pt idx="620">
                  <c:v>15300.490769040443</c:v>
                </c:pt>
                <c:pt idx="621">
                  <c:v>15330.290769040443</c:v>
                </c:pt>
                <c:pt idx="622">
                  <c:v>15330.290769040443</c:v>
                </c:pt>
                <c:pt idx="623">
                  <c:v>15345.290769040443</c:v>
                </c:pt>
                <c:pt idx="624">
                  <c:v>15345.290769040443</c:v>
                </c:pt>
                <c:pt idx="625">
                  <c:v>15375.090769040442</c:v>
                </c:pt>
                <c:pt idx="626">
                  <c:v>15375.090769040442</c:v>
                </c:pt>
                <c:pt idx="627">
                  <c:v>15610.55414338966</c:v>
                </c:pt>
                <c:pt idx="628">
                  <c:v>15610.55414338966</c:v>
                </c:pt>
                <c:pt idx="629">
                  <c:v>15662.225878366859</c:v>
                </c:pt>
                <c:pt idx="630">
                  <c:v>15662.225878366859</c:v>
                </c:pt>
                <c:pt idx="631">
                  <c:v>15736.725878366859</c:v>
                </c:pt>
                <c:pt idx="632">
                  <c:v>15736.725878366859</c:v>
                </c:pt>
                <c:pt idx="633">
                  <c:v>15751.625878366858</c:v>
                </c:pt>
                <c:pt idx="634">
                  <c:v>15751.625878366858</c:v>
                </c:pt>
                <c:pt idx="635">
                  <c:v>15759.125878366858</c:v>
                </c:pt>
                <c:pt idx="636">
                  <c:v>15759.125878366858</c:v>
                </c:pt>
                <c:pt idx="637">
                  <c:v>15908.125878366858</c:v>
                </c:pt>
                <c:pt idx="638">
                  <c:v>15908.125878366858</c:v>
                </c:pt>
                <c:pt idx="639">
                  <c:v>15945.325878366859</c:v>
                </c:pt>
                <c:pt idx="640">
                  <c:v>15945.325878366859</c:v>
                </c:pt>
                <c:pt idx="641">
                  <c:v>15967.725878366859</c:v>
                </c:pt>
                <c:pt idx="642">
                  <c:v>15967.725878366859</c:v>
                </c:pt>
                <c:pt idx="643">
                  <c:v>15990.125878366858</c:v>
                </c:pt>
                <c:pt idx="644">
                  <c:v>15990.125878366858</c:v>
                </c:pt>
                <c:pt idx="645">
                  <c:v>16012.525878366858</c:v>
                </c:pt>
                <c:pt idx="646">
                  <c:v>16012.525878366858</c:v>
                </c:pt>
                <c:pt idx="647">
                  <c:v>16064.725878366859</c:v>
                </c:pt>
                <c:pt idx="648">
                  <c:v>16064.725878366859</c:v>
                </c:pt>
                <c:pt idx="649">
                  <c:v>16079.725878366859</c:v>
                </c:pt>
                <c:pt idx="650">
                  <c:v>16079.725878366859</c:v>
                </c:pt>
                <c:pt idx="651">
                  <c:v>16094.725878366859</c:v>
                </c:pt>
                <c:pt idx="652">
                  <c:v>16094.725878366859</c:v>
                </c:pt>
                <c:pt idx="653">
                  <c:v>16109.725878366859</c:v>
                </c:pt>
                <c:pt idx="654">
                  <c:v>16109.725878366859</c:v>
                </c:pt>
                <c:pt idx="655">
                  <c:v>16146.925878366859</c:v>
                </c:pt>
                <c:pt idx="656">
                  <c:v>16146.925878366859</c:v>
                </c:pt>
                <c:pt idx="657">
                  <c:v>16161.925878366859</c:v>
                </c:pt>
                <c:pt idx="658">
                  <c:v>16161.925878366859</c:v>
                </c:pt>
                <c:pt idx="659">
                  <c:v>16176.925878366859</c:v>
                </c:pt>
                <c:pt idx="660">
                  <c:v>16176.925878366859</c:v>
                </c:pt>
                <c:pt idx="661">
                  <c:v>16221.725878366859</c:v>
                </c:pt>
                <c:pt idx="662">
                  <c:v>16221.725878366859</c:v>
                </c:pt>
                <c:pt idx="663">
                  <c:v>16262.823043239321</c:v>
                </c:pt>
                <c:pt idx="664">
                  <c:v>16262.823043239321</c:v>
                </c:pt>
                <c:pt idx="665">
                  <c:v>16343.28304323932</c:v>
                </c:pt>
                <c:pt idx="666">
                  <c:v>16343.28304323932</c:v>
                </c:pt>
                <c:pt idx="667">
                  <c:v>16348.64704323932</c:v>
                </c:pt>
                <c:pt idx="668">
                  <c:v>16348.64704323932</c:v>
                </c:pt>
                <c:pt idx="669">
                  <c:v>16354.011043239319</c:v>
                </c:pt>
                <c:pt idx="670">
                  <c:v>16354.011043239319</c:v>
                </c:pt>
                <c:pt idx="671">
                  <c:v>16354.038233996313</c:v>
                </c:pt>
                <c:pt idx="672">
                  <c:v>16354.038233996313</c:v>
                </c:pt>
                <c:pt idx="673">
                  <c:v>16415.38308263824</c:v>
                </c:pt>
                <c:pt idx="674">
                  <c:v>16415.38308263824</c:v>
                </c:pt>
                <c:pt idx="675">
                  <c:v>16445.41681276141</c:v>
                </c:pt>
                <c:pt idx="676">
                  <c:v>16445.41681276141</c:v>
                </c:pt>
                <c:pt idx="677">
                  <c:v>16464.979607755635</c:v>
                </c:pt>
                <c:pt idx="678">
                  <c:v>16464.979607755635</c:v>
                </c:pt>
                <c:pt idx="679">
                  <c:v>16467.60306274347</c:v>
                </c:pt>
                <c:pt idx="680">
                  <c:v>16467.60306274347</c:v>
                </c:pt>
                <c:pt idx="681">
                  <c:v>16471.419964848286</c:v>
                </c:pt>
                <c:pt idx="682">
                  <c:v>16471.419964848286</c:v>
                </c:pt>
                <c:pt idx="683">
                  <c:v>16478.278190831341</c:v>
                </c:pt>
                <c:pt idx="684">
                  <c:v>16478.278190831341</c:v>
                </c:pt>
                <c:pt idx="685">
                  <c:v>16481.598653318939</c:v>
                </c:pt>
                <c:pt idx="686">
                  <c:v>16481.598653318939</c:v>
                </c:pt>
                <c:pt idx="687">
                  <c:v>16500.972940814841</c:v>
                </c:pt>
                <c:pt idx="688">
                  <c:v>16500.972940814841</c:v>
                </c:pt>
                <c:pt idx="689">
                  <c:v>16504.114717165528</c:v>
                </c:pt>
                <c:pt idx="690">
                  <c:v>16504.114717165528</c:v>
                </c:pt>
                <c:pt idx="691">
                  <c:v>16507.746366707208</c:v>
                </c:pt>
                <c:pt idx="692">
                  <c:v>16507.746366707208</c:v>
                </c:pt>
                <c:pt idx="693">
                  <c:v>16515.113674587217</c:v>
                </c:pt>
                <c:pt idx="694">
                  <c:v>16515.113674587217</c:v>
                </c:pt>
                <c:pt idx="695">
                  <c:v>16519.237397393776</c:v>
                </c:pt>
                <c:pt idx="696">
                  <c:v>16519.237397393776</c:v>
                </c:pt>
                <c:pt idx="697">
                  <c:v>16553.579087900471</c:v>
                </c:pt>
                <c:pt idx="698">
                  <c:v>16553.579087900471</c:v>
                </c:pt>
                <c:pt idx="699">
                  <c:v>16590.732270742505</c:v>
                </c:pt>
                <c:pt idx="700">
                  <c:v>16590.732270742505</c:v>
                </c:pt>
                <c:pt idx="701">
                  <c:v>16645.366490795968</c:v>
                </c:pt>
                <c:pt idx="702">
                  <c:v>16645.366490795968</c:v>
                </c:pt>
                <c:pt idx="703">
                  <c:v>16827.89149079597</c:v>
                </c:pt>
                <c:pt idx="704">
                  <c:v>16827.89149079597</c:v>
                </c:pt>
                <c:pt idx="705">
                  <c:v>16880.041490795971</c:v>
                </c:pt>
                <c:pt idx="706">
                  <c:v>16880.041490795971</c:v>
                </c:pt>
                <c:pt idx="707">
                  <c:v>16977.866490795972</c:v>
                </c:pt>
                <c:pt idx="708">
                  <c:v>16977.866490795972</c:v>
                </c:pt>
                <c:pt idx="709">
                  <c:v>17134.84207369545</c:v>
                </c:pt>
                <c:pt idx="710">
                  <c:v>17134.84207369545</c:v>
                </c:pt>
                <c:pt idx="711">
                  <c:v>17175.939238567913</c:v>
                </c:pt>
                <c:pt idx="712">
                  <c:v>17175.939238567913</c:v>
                </c:pt>
                <c:pt idx="713">
                  <c:v>17455.239238567912</c:v>
                </c:pt>
                <c:pt idx="714">
                  <c:v>17455.239238567912</c:v>
                </c:pt>
                <c:pt idx="715">
                  <c:v>17533.539238567912</c:v>
                </c:pt>
                <c:pt idx="716">
                  <c:v>17533.539238567912</c:v>
                </c:pt>
                <c:pt idx="717">
                  <c:v>17611.839238567911</c:v>
                </c:pt>
                <c:pt idx="718">
                  <c:v>17611.839238567911</c:v>
                </c:pt>
                <c:pt idx="719">
                  <c:v>17634.339238567911</c:v>
                </c:pt>
                <c:pt idx="720">
                  <c:v>17634.339238567911</c:v>
                </c:pt>
                <c:pt idx="721">
                  <c:v>17656.839238567911</c:v>
                </c:pt>
                <c:pt idx="722">
                  <c:v>17656.839238567911</c:v>
                </c:pt>
                <c:pt idx="723">
                  <c:v>17679.339238567911</c:v>
                </c:pt>
                <c:pt idx="724">
                  <c:v>17679.339238567911</c:v>
                </c:pt>
                <c:pt idx="725">
                  <c:v>17701.839238567911</c:v>
                </c:pt>
                <c:pt idx="726">
                  <c:v>17701.839238567911</c:v>
                </c:pt>
                <c:pt idx="727">
                  <c:v>17869.539238567912</c:v>
                </c:pt>
                <c:pt idx="728">
                  <c:v>17869.539238567912</c:v>
                </c:pt>
                <c:pt idx="729">
                  <c:v>17947.839238567911</c:v>
                </c:pt>
                <c:pt idx="730">
                  <c:v>17947.839238567911</c:v>
                </c:pt>
                <c:pt idx="731">
                  <c:v>17958.939238567909</c:v>
                </c:pt>
                <c:pt idx="732">
                  <c:v>17958.939238567909</c:v>
                </c:pt>
                <c:pt idx="733">
                  <c:v>17970.039238567908</c:v>
                </c:pt>
                <c:pt idx="734">
                  <c:v>17970.039238567908</c:v>
                </c:pt>
                <c:pt idx="735">
                  <c:v>18025.839238567907</c:v>
                </c:pt>
                <c:pt idx="736">
                  <c:v>18025.839238567907</c:v>
                </c:pt>
                <c:pt idx="737">
                  <c:v>18036.939238567906</c:v>
                </c:pt>
                <c:pt idx="738">
                  <c:v>18036.939238567906</c:v>
                </c:pt>
                <c:pt idx="739">
                  <c:v>18104.139238567906</c:v>
                </c:pt>
                <c:pt idx="740">
                  <c:v>18104.139238567906</c:v>
                </c:pt>
                <c:pt idx="741">
                  <c:v>18439.539238567908</c:v>
                </c:pt>
                <c:pt idx="742">
                  <c:v>18439.539238567908</c:v>
                </c:pt>
                <c:pt idx="743">
                  <c:v>18607.239238567909</c:v>
                </c:pt>
                <c:pt idx="744">
                  <c:v>18607.239238567909</c:v>
                </c:pt>
                <c:pt idx="745">
                  <c:v>18651.939238567909</c:v>
                </c:pt>
                <c:pt idx="746">
                  <c:v>18651.939238567909</c:v>
                </c:pt>
                <c:pt idx="747">
                  <c:v>18696.63923856791</c:v>
                </c:pt>
                <c:pt idx="748">
                  <c:v>18696.63923856791</c:v>
                </c:pt>
                <c:pt idx="749">
                  <c:v>18741.339238567911</c:v>
                </c:pt>
                <c:pt idx="750">
                  <c:v>18741.339238567911</c:v>
                </c:pt>
                <c:pt idx="751">
                  <c:v>18875.439238567909</c:v>
                </c:pt>
                <c:pt idx="752">
                  <c:v>18875.439238567909</c:v>
                </c:pt>
                <c:pt idx="753">
                  <c:v>18909.039238567908</c:v>
                </c:pt>
                <c:pt idx="754">
                  <c:v>18909.039238567908</c:v>
                </c:pt>
                <c:pt idx="755">
                  <c:v>18942.639238567906</c:v>
                </c:pt>
                <c:pt idx="756">
                  <c:v>18942.639238567906</c:v>
                </c:pt>
                <c:pt idx="757">
                  <c:v>18976.239238567905</c:v>
                </c:pt>
                <c:pt idx="758">
                  <c:v>18976.239238567905</c:v>
                </c:pt>
                <c:pt idx="759">
                  <c:v>19009.839238567904</c:v>
                </c:pt>
                <c:pt idx="760">
                  <c:v>19009.839238567904</c:v>
                </c:pt>
                <c:pt idx="761">
                  <c:v>19077.039238567904</c:v>
                </c:pt>
                <c:pt idx="762">
                  <c:v>19077.039238567904</c:v>
                </c:pt>
                <c:pt idx="763">
                  <c:v>19121.739238567905</c:v>
                </c:pt>
                <c:pt idx="764">
                  <c:v>19121.739238567905</c:v>
                </c:pt>
                <c:pt idx="765">
                  <c:v>19188.939238567906</c:v>
                </c:pt>
                <c:pt idx="766">
                  <c:v>19188.939238567906</c:v>
                </c:pt>
                <c:pt idx="767">
                  <c:v>19256.139238567906</c:v>
                </c:pt>
                <c:pt idx="768">
                  <c:v>19256.139238567906</c:v>
                </c:pt>
                <c:pt idx="769">
                  <c:v>19721.889238567906</c:v>
                </c:pt>
                <c:pt idx="770">
                  <c:v>19721.889238567906</c:v>
                </c:pt>
                <c:pt idx="771">
                  <c:v>19768.389238567906</c:v>
                </c:pt>
                <c:pt idx="772">
                  <c:v>19768.389238567906</c:v>
                </c:pt>
                <c:pt idx="773">
                  <c:v>19824.389238567906</c:v>
                </c:pt>
                <c:pt idx="774">
                  <c:v>19824.389238567906</c:v>
                </c:pt>
                <c:pt idx="775">
                  <c:v>19880.389238567906</c:v>
                </c:pt>
                <c:pt idx="776">
                  <c:v>19880.389238567906</c:v>
                </c:pt>
                <c:pt idx="777">
                  <c:v>19899.139238567906</c:v>
                </c:pt>
                <c:pt idx="778">
                  <c:v>19899.139238567906</c:v>
                </c:pt>
                <c:pt idx="779">
                  <c:v>19973.639238567906</c:v>
                </c:pt>
                <c:pt idx="780">
                  <c:v>19973.639238567906</c:v>
                </c:pt>
                <c:pt idx="781">
                  <c:v>19992.389238567906</c:v>
                </c:pt>
                <c:pt idx="782">
                  <c:v>19992.389238567906</c:v>
                </c:pt>
                <c:pt idx="783">
                  <c:v>20011.139238567906</c:v>
                </c:pt>
                <c:pt idx="784">
                  <c:v>20011.139238567906</c:v>
                </c:pt>
                <c:pt idx="785">
                  <c:v>20029.889238567906</c:v>
                </c:pt>
                <c:pt idx="786">
                  <c:v>20029.889238567906</c:v>
                </c:pt>
                <c:pt idx="787">
                  <c:v>20048.639238567906</c:v>
                </c:pt>
                <c:pt idx="788">
                  <c:v>20048.639238567906</c:v>
                </c:pt>
                <c:pt idx="789">
                  <c:v>20104.639238567906</c:v>
                </c:pt>
                <c:pt idx="790">
                  <c:v>20104.639238567906</c:v>
                </c:pt>
                <c:pt idx="791">
                  <c:v>20141.889238567906</c:v>
                </c:pt>
                <c:pt idx="792">
                  <c:v>20141.889238567906</c:v>
                </c:pt>
                <c:pt idx="793">
                  <c:v>20160.639238567906</c:v>
                </c:pt>
                <c:pt idx="794">
                  <c:v>20160.639238567906</c:v>
                </c:pt>
                <c:pt idx="795">
                  <c:v>20197.889238567906</c:v>
                </c:pt>
                <c:pt idx="796">
                  <c:v>20197.889238567906</c:v>
                </c:pt>
                <c:pt idx="797">
                  <c:v>20354.864821467385</c:v>
                </c:pt>
                <c:pt idx="798">
                  <c:v>20354.864821467385</c:v>
                </c:pt>
                <c:pt idx="799">
                  <c:v>20447.989821467385</c:v>
                </c:pt>
                <c:pt idx="800">
                  <c:v>20447.989821467385</c:v>
                </c:pt>
                <c:pt idx="801">
                  <c:v>20466.614821467385</c:v>
                </c:pt>
                <c:pt idx="802">
                  <c:v>20466.614821467385</c:v>
                </c:pt>
                <c:pt idx="803">
                  <c:v>20475.989821467385</c:v>
                </c:pt>
                <c:pt idx="804">
                  <c:v>20475.989821467385</c:v>
                </c:pt>
                <c:pt idx="805">
                  <c:v>20662.239821467385</c:v>
                </c:pt>
                <c:pt idx="806">
                  <c:v>20662.239821467385</c:v>
                </c:pt>
                <c:pt idx="807">
                  <c:v>20708.739821467385</c:v>
                </c:pt>
                <c:pt idx="808">
                  <c:v>20708.739821467385</c:v>
                </c:pt>
                <c:pt idx="809">
                  <c:v>20736.739821467385</c:v>
                </c:pt>
                <c:pt idx="810">
                  <c:v>20736.739821467385</c:v>
                </c:pt>
                <c:pt idx="811">
                  <c:v>20764.739821467385</c:v>
                </c:pt>
                <c:pt idx="812">
                  <c:v>20764.739821467385</c:v>
                </c:pt>
                <c:pt idx="813">
                  <c:v>20792.739821467385</c:v>
                </c:pt>
                <c:pt idx="814">
                  <c:v>20792.739821467385</c:v>
                </c:pt>
                <c:pt idx="815">
                  <c:v>20857.989821467385</c:v>
                </c:pt>
                <c:pt idx="816">
                  <c:v>20857.989821467385</c:v>
                </c:pt>
                <c:pt idx="817">
                  <c:v>20876.739821467385</c:v>
                </c:pt>
                <c:pt idx="818">
                  <c:v>20876.739821467385</c:v>
                </c:pt>
                <c:pt idx="819">
                  <c:v>20895.489821467385</c:v>
                </c:pt>
                <c:pt idx="820">
                  <c:v>20895.489821467385</c:v>
                </c:pt>
                <c:pt idx="821">
                  <c:v>20914.239821467385</c:v>
                </c:pt>
                <c:pt idx="822">
                  <c:v>20914.239821467385</c:v>
                </c:pt>
                <c:pt idx="823">
                  <c:v>20960.739821467385</c:v>
                </c:pt>
                <c:pt idx="824">
                  <c:v>20960.739821467385</c:v>
                </c:pt>
                <c:pt idx="825">
                  <c:v>20979.489821467385</c:v>
                </c:pt>
                <c:pt idx="826">
                  <c:v>20979.489821467385</c:v>
                </c:pt>
                <c:pt idx="827">
                  <c:v>20998.239821467385</c:v>
                </c:pt>
                <c:pt idx="828">
                  <c:v>20998.239821467385</c:v>
                </c:pt>
                <c:pt idx="829">
                  <c:v>21054.239821467385</c:v>
                </c:pt>
                <c:pt idx="830">
                  <c:v>21054.239821467385</c:v>
                </c:pt>
                <c:pt idx="831">
                  <c:v>21061.404585935295</c:v>
                </c:pt>
                <c:pt idx="832">
                  <c:v>21061.404585935295</c:v>
                </c:pt>
                <c:pt idx="833">
                  <c:v>21100.753376724955</c:v>
                </c:pt>
                <c:pt idx="834">
                  <c:v>21100.753376724955</c:v>
                </c:pt>
                <c:pt idx="835">
                  <c:v>21100.78056748195</c:v>
                </c:pt>
                <c:pt idx="836">
                  <c:v>21100.78056748195</c:v>
                </c:pt>
                <c:pt idx="837">
                  <c:v>21162.125416123876</c:v>
                </c:pt>
                <c:pt idx="838">
                  <c:v>21162.125416123876</c:v>
                </c:pt>
                <c:pt idx="839">
                  <c:v>21192.159146247046</c:v>
                </c:pt>
                <c:pt idx="840">
                  <c:v>21192.159146247046</c:v>
                </c:pt>
                <c:pt idx="841">
                  <c:v>21211.721941241271</c:v>
                </c:pt>
                <c:pt idx="842">
                  <c:v>21211.721941241271</c:v>
                </c:pt>
                <c:pt idx="843">
                  <c:v>21214.345396229106</c:v>
                </c:pt>
                <c:pt idx="844">
                  <c:v>21214.345396229106</c:v>
                </c:pt>
                <c:pt idx="845">
                  <c:v>21218.162298333922</c:v>
                </c:pt>
                <c:pt idx="846">
                  <c:v>21218.162298333922</c:v>
                </c:pt>
                <c:pt idx="847">
                  <c:v>21225.020524316977</c:v>
                </c:pt>
                <c:pt idx="848">
                  <c:v>21225.020524316977</c:v>
                </c:pt>
                <c:pt idx="849">
                  <c:v>21228.340986804575</c:v>
                </c:pt>
                <c:pt idx="850">
                  <c:v>21228.340986804575</c:v>
                </c:pt>
                <c:pt idx="851">
                  <c:v>21247.715274300477</c:v>
                </c:pt>
                <c:pt idx="852">
                  <c:v>21247.715274300477</c:v>
                </c:pt>
                <c:pt idx="853">
                  <c:v>21250.857050651164</c:v>
                </c:pt>
                <c:pt idx="854">
                  <c:v>21250.857050651164</c:v>
                </c:pt>
                <c:pt idx="855">
                  <c:v>21254.488700192844</c:v>
                </c:pt>
                <c:pt idx="856">
                  <c:v>21254.488700192844</c:v>
                </c:pt>
                <c:pt idx="857">
                  <c:v>21261.856008072853</c:v>
                </c:pt>
                <c:pt idx="858">
                  <c:v>21261.856008072853</c:v>
                </c:pt>
                <c:pt idx="859">
                  <c:v>21265.979730879411</c:v>
                </c:pt>
                <c:pt idx="860">
                  <c:v>21265.979730879411</c:v>
                </c:pt>
                <c:pt idx="861">
                  <c:v>21300.321421386107</c:v>
                </c:pt>
                <c:pt idx="862">
                  <c:v>21300.321421386107</c:v>
                </c:pt>
                <c:pt idx="863">
                  <c:v>21337.47460422814</c:v>
                </c:pt>
                <c:pt idx="864">
                  <c:v>21337.47460422814</c:v>
                </c:pt>
                <c:pt idx="865">
                  <c:v>21392.108824281604</c:v>
                </c:pt>
                <c:pt idx="866">
                  <c:v>21392.108824281604</c:v>
                </c:pt>
                <c:pt idx="867">
                  <c:v>21492.683824281605</c:v>
                </c:pt>
                <c:pt idx="868">
                  <c:v>21492.683824281605</c:v>
                </c:pt>
                <c:pt idx="869">
                  <c:v>21499.388824281607</c:v>
                </c:pt>
                <c:pt idx="870">
                  <c:v>21499.388824281607</c:v>
                </c:pt>
                <c:pt idx="871">
                  <c:v>21506.093824281608</c:v>
                </c:pt>
                <c:pt idx="872">
                  <c:v>21506.093824281608</c:v>
                </c:pt>
                <c:pt idx="873">
                  <c:v>21663.069407181087</c:v>
                </c:pt>
                <c:pt idx="874">
                  <c:v>21663.069407181087</c:v>
                </c:pt>
                <c:pt idx="875">
                  <c:v>21774.869407181086</c:v>
                </c:pt>
                <c:pt idx="876">
                  <c:v>21774.869407181086</c:v>
                </c:pt>
                <c:pt idx="877">
                  <c:v>21812.169407181085</c:v>
                </c:pt>
                <c:pt idx="878">
                  <c:v>21812.169407181085</c:v>
                </c:pt>
                <c:pt idx="879">
                  <c:v>21838.269407181084</c:v>
                </c:pt>
                <c:pt idx="880">
                  <c:v>21838.269407181084</c:v>
                </c:pt>
                <c:pt idx="881">
                  <c:v>22057.299407181083</c:v>
                </c:pt>
                <c:pt idx="882">
                  <c:v>22057.299407181083</c:v>
                </c:pt>
                <c:pt idx="883">
                  <c:v>22119.879407181084</c:v>
                </c:pt>
                <c:pt idx="884">
                  <c:v>22119.879407181084</c:v>
                </c:pt>
                <c:pt idx="885">
                  <c:v>22237.269407181084</c:v>
                </c:pt>
                <c:pt idx="886">
                  <c:v>22237.269407181084</c:v>
                </c:pt>
                <c:pt idx="887">
                  <c:v>22261.807346637856</c:v>
                </c:pt>
                <c:pt idx="888">
                  <c:v>22261.807346637856</c:v>
                </c:pt>
                <c:pt idx="889">
                  <c:v>22291.841076761026</c:v>
                </c:pt>
                <c:pt idx="890">
                  <c:v>22291.841076761026</c:v>
                </c:pt>
                <c:pt idx="891">
                  <c:v>22311.40387175525</c:v>
                </c:pt>
                <c:pt idx="892">
                  <c:v>22311.40387175525</c:v>
                </c:pt>
                <c:pt idx="893">
                  <c:v>22313.863360806346</c:v>
                </c:pt>
                <c:pt idx="894">
                  <c:v>22313.863360806346</c:v>
                </c:pt>
                <c:pt idx="895">
                  <c:v>22315.54645870153</c:v>
                </c:pt>
                <c:pt idx="896">
                  <c:v>22315.54645870153</c:v>
                </c:pt>
                <c:pt idx="897">
                  <c:v>22316.653279530728</c:v>
                </c:pt>
                <c:pt idx="898">
                  <c:v>22316.653279530728</c:v>
                </c:pt>
                <c:pt idx="899">
                  <c:v>22336.027567026631</c:v>
                </c:pt>
                <c:pt idx="900">
                  <c:v>22336.027567026631</c:v>
                </c:pt>
                <c:pt idx="901">
                  <c:v>22339.169343377318</c:v>
                </c:pt>
                <c:pt idx="902">
                  <c:v>22339.169343377318</c:v>
                </c:pt>
                <c:pt idx="903">
                  <c:v>22341.348333102324</c:v>
                </c:pt>
                <c:pt idx="904">
                  <c:v>22341.348333102324</c:v>
                </c:pt>
                <c:pt idx="905">
                  <c:v>22344.295256254329</c:v>
                </c:pt>
                <c:pt idx="906">
                  <c:v>22344.295256254329</c:v>
                </c:pt>
                <c:pt idx="907">
                  <c:v>22351.163594355668</c:v>
                </c:pt>
                <c:pt idx="908">
                  <c:v>22351.163594355668</c:v>
                </c:pt>
                <c:pt idx="909">
                  <c:v>22373.455504060887</c:v>
                </c:pt>
                <c:pt idx="910">
                  <c:v>22373.455504060887</c:v>
                </c:pt>
                <c:pt idx="911">
                  <c:v>22537.358164221274</c:v>
                </c:pt>
                <c:pt idx="912">
                  <c:v>22537.358164221274</c:v>
                </c:pt>
                <c:pt idx="913">
                  <c:v>22770.108164221274</c:v>
                </c:pt>
                <c:pt idx="914">
                  <c:v>22770.108164221274</c:v>
                </c:pt>
                <c:pt idx="915">
                  <c:v>22835.358164221274</c:v>
                </c:pt>
                <c:pt idx="916">
                  <c:v>22835.358164221274</c:v>
                </c:pt>
                <c:pt idx="917">
                  <c:v>22900.608164221274</c:v>
                </c:pt>
                <c:pt idx="918">
                  <c:v>22900.608164221274</c:v>
                </c:pt>
                <c:pt idx="919">
                  <c:v>22919.358164221274</c:v>
                </c:pt>
                <c:pt idx="920">
                  <c:v>22919.358164221274</c:v>
                </c:pt>
                <c:pt idx="921">
                  <c:v>22938.108164221274</c:v>
                </c:pt>
                <c:pt idx="922">
                  <c:v>22938.108164221274</c:v>
                </c:pt>
                <c:pt idx="923">
                  <c:v>22956.858164221274</c:v>
                </c:pt>
                <c:pt idx="924">
                  <c:v>22956.858164221274</c:v>
                </c:pt>
                <c:pt idx="925">
                  <c:v>22975.608164221274</c:v>
                </c:pt>
                <c:pt idx="926">
                  <c:v>22975.608164221274</c:v>
                </c:pt>
                <c:pt idx="927">
                  <c:v>23115.358164221274</c:v>
                </c:pt>
                <c:pt idx="928">
                  <c:v>23115.358164221274</c:v>
                </c:pt>
                <c:pt idx="929">
                  <c:v>23180.608164221274</c:v>
                </c:pt>
                <c:pt idx="930">
                  <c:v>23180.608164221274</c:v>
                </c:pt>
                <c:pt idx="931">
                  <c:v>23189.858164221274</c:v>
                </c:pt>
                <c:pt idx="932">
                  <c:v>23189.858164221274</c:v>
                </c:pt>
                <c:pt idx="933">
                  <c:v>23199.108164221274</c:v>
                </c:pt>
                <c:pt idx="934">
                  <c:v>23199.108164221274</c:v>
                </c:pt>
                <c:pt idx="935">
                  <c:v>23245.608164221274</c:v>
                </c:pt>
                <c:pt idx="936">
                  <c:v>23245.608164221274</c:v>
                </c:pt>
                <c:pt idx="937">
                  <c:v>23254.858164221274</c:v>
                </c:pt>
                <c:pt idx="938">
                  <c:v>23254.858164221274</c:v>
                </c:pt>
                <c:pt idx="939">
                  <c:v>23310.858164221274</c:v>
                </c:pt>
                <c:pt idx="940">
                  <c:v>23310.858164221274</c:v>
                </c:pt>
                <c:pt idx="941">
                  <c:v>23590.358164221274</c:v>
                </c:pt>
                <c:pt idx="942">
                  <c:v>23590.358164221274</c:v>
                </c:pt>
                <c:pt idx="943">
                  <c:v>23730.108164221274</c:v>
                </c:pt>
                <c:pt idx="944">
                  <c:v>23730.108164221274</c:v>
                </c:pt>
                <c:pt idx="945">
                  <c:v>23767.358164221274</c:v>
                </c:pt>
                <c:pt idx="946">
                  <c:v>23767.358164221274</c:v>
                </c:pt>
                <c:pt idx="947">
                  <c:v>23804.608164221274</c:v>
                </c:pt>
                <c:pt idx="948">
                  <c:v>23804.608164221274</c:v>
                </c:pt>
                <c:pt idx="949">
                  <c:v>23841.858164221274</c:v>
                </c:pt>
                <c:pt idx="950">
                  <c:v>23841.858164221274</c:v>
                </c:pt>
                <c:pt idx="951">
                  <c:v>23953.608164221274</c:v>
                </c:pt>
                <c:pt idx="952">
                  <c:v>23953.608164221274</c:v>
                </c:pt>
                <c:pt idx="953">
                  <c:v>23981.608164221274</c:v>
                </c:pt>
                <c:pt idx="954">
                  <c:v>23981.608164221274</c:v>
                </c:pt>
                <c:pt idx="955">
                  <c:v>24009.608164221274</c:v>
                </c:pt>
                <c:pt idx="956">
                  <c:v>24009.608164221274</c:v>
                </c:pt>
                <c:pt idx="957">
                  <c:v>24037.608164221274</c:v>
                </c:pt>
                <c:pt idx="958">
                  <c:v>24037.608164221274</c:v>
                </c:pt>
                <c:pt idx="959">
                  <c:v>24065.608164221274</c:v>
                </c:pt>
                <c:pt idx="960">
                  <c:v>24065.608164221274</c:v>
                </c:pt>
                <c:pt idx="961">
                  <c:v>24121.608164221274</c:v>
                </c:pt>
                <c:pt idx="962">
                  <c:v>24121.608164221274</c:v>
                </c:pt>
                <c:pt idx="963">
                  <c:v>24158.858164221274</c:v>
                </c:pt>
                <c:pt idx="964">
                  <c:v>24158.858164221274</c:v>
                </c:pt>
                <c:pt idx="965">
                  <c:v>24214.858164221274</c:v>
                </c:pt>
                <c:pt idx="966">
                  <c:v>24214.858164221274</c:v>
                </c:pt>
                <c:pt idx="967">
                  <c:v>24270.858164221274</c:v>
                </c:pt>
                <c:pt idx="968">
                  <c:v>24270.858164221274</c:v>
                </c:pt>
                <c:pt idx="969">
                  <c:v>24427.833747120752</c:v>
                </c:pt>
                <c:pt idx="970">
                  <c:v>24427.833747120752</c:v>
                </c:pt>
                <c:pt idx="971">
                  <c:v>24434.998511588663</c:v>
                </c:pt>
                <c:pt idx="972">
                  <c:v>24434.998511588663</c:v>
                </c:pt>
                <c:pt idx="973">
                  <c:v>24474.347302378323</c:v>
                </c:pt>
                <c:pt idx="974">
                  <c:v>24474.347302378323</c:v>
                </c:pt>
                <c:pt idx="975">
                  <c:v>25033.247302378324</c:v>
                </c:pt>
                <c:pt idx="976">
                  <c:v>25033.247302378324</c:v>
                </c:pt>
                <c:pt idx="977">
                  <c:v>25089.047302378323</c:v>
                </c:pt>
                <c:pt idx="978">
                  <c:v>25089.047302378323</c:v>
                </c:pt>
                <c:pt idx="979">
                  <c:v>25156.247302378324</c:v>
                </c:pt>
                <c:pt idx="980">
                  <c:v>25156.247302378324</c:v>
                </c:pt>
                <c:pt idx="981">
                  <c:v>25223.447302378325</c:v>
                </c:pt>
                <c:pt idx="982">
                  <c:v>25223.447302378325</c:v>
                </c:pt>
                <c:pt idx="983">
                  <c:v>25245.947302378325</c:v>
                </c:pt>
                <c:pt idx="984">
                  <c:v>25245.947302378325</c:v>
                </c:pt>
                <c:pt idx="985">
                  <c:v>25335.347302378326</c:v>
                </c:pt>
                <c:pt idx="986">
                  <c:v>25335.347302378326</c:v>
                </c:pt>
                <c:pt idx="987">
                  <c:v>25357.847302378326</c:v>
                </c:pt>
                <c:pt idx="988">
                  <c:v>25357.847302378326</c:v>
                </c:pt>
                <c:pt idx="989">
                  <c:v>25380.347302378326</c:v>
                </c:pt>
                <c:pt idx="990">
                  <c:v>25380.347302378326</c:v>
                </c:pt>
                <c:pt idx="991">
                  <c:v>25402.847302378326</c:v>
                </c:pt>
                <c:pt idx="992">
                  <c:v>25402.847302378326</c:v>
                </c:pt>
                <c:pt idx="993">
                  <c:v>25425.347302378326</c:v>
                </c:pt>
                <c:pt idx="994">
                  <c:v>25425.347302378326</c:v>
                </c:pt>
                <c:pt idx="995">
                  <c:v>25492.547302378327</c:v>
                </c:pt>
                <c:pt idx="996">
                  <c:v>25492.547302378327</c:v>
                </c:pt>
                <c:pt idx="997">
                  <c:v>25537.247302378328</c:v>
                </c:pt>
                <c:pt idx="998">
                  <c:v>25537.247302378328</c:v>
                </c:pt>
                <c:pt idx="999">
                  <c:v>25559.747302378328</c:v>
                </c:pt>
                <c:pt idx="1000">
                  <c:v>25559.747302378328</c:v>
                </c:pt>
                <c:pt idx="1001">
                  <c:v>25604.447302378328</c:v>
                </c:pt>
                <c:pt idx="1002">
                  <c:v>25604.447302378328</c:v>
                </c:pt>
                <c:pt idx="1003">
                  <c:v>25716.197302378328</c:v>
                </c:pt>
                <c:pt idx="1004">
                  <c:v>25716.197302378328</c:v>
                </c:pt>
                <c:pt idx="1005">
                  <c:v>25738.547302378327</c:v>
                </c:pt>
                <c:pt idx="1006">
                  <c:v>25738.547302378327</c:v>
                </c:pt>
                <c:pt idx="1007">
                  <c:v>25749.797302378327</c:v>
                </c:pt>
                <c:pt idx="1008">
                  <c:v>25749.797302378327</c:v>
                </c:pt>
                <c:pt idx="1009">
                  <c:v>25973.297302378327</c:v>
                </c:pt>
                <c:pt idx="1010">
                  <c:v>25973.297302378327</c:v>
                </c:pt>
                <c:pt idx="1011">
                  <c:v>26029.097302378326</c:v>
                </c:pt>
                <c:pt idx="1012">
                  <c:v>26029.097302378326</c:v>
                </c:pt>
                <c:pt idx="1013">
                  <c:v>26062.697302378325</c:v>
                </c:pt>
                <c:pt idx="1014">
                  <c:v>26062.697302378325</c:v>
                </c:pt>
                <c:pt idx="1015">
                  <c:v>26096.297302378323</c:v>
                </c:pt>
                <c:pt idx="1016">
                  <c:v>26096.297302378323</c:v>
                </c:pt>
                <c:pt idx="1017">
                  <c:v>26129.897302378322</c:v>
                </c:pt>
                <c:pt idx="1018">
                  <c:v>26129.897302378322</c:v>
                </c:pt>
                <c:pt idx="1019">
                  <c:v>26208.197302378321</c:v>
                </c:pt>
                <c:pt idx="1020">
                  <c:v>26208.197302378321</c:v>
                </c:pt>
                <c:pt idx="1021">
                  <c:v>26230.697302378321</c:v>
                </c:pt>
                <c:pt idx="1022">
                  <c:v>26230.697302378321</c:v>
                </c:pt>
                <c:pt idx="1023">
                  <c:v>26253.197302378321</c:v>
                </c:pt>
                <c:pt idx="1024">
                  <c:v>26253.197302378321</c:v>
                </c:pt>
                <c:pt idx="1025">
                  <c:v>26275.697302378321</c:v>
                </c:pt>
                <c:pt idx="1026">
                  <c:v>26275.697302378321</c:v>
                </c:pt>
                <c:pt idx="1027">
                  <c:v>26331.49730237832</c:v>
                </c:pt>
                <c:pt idx="1028">
                  <c:v>26331.49730237832</c:v>
                </c:pt>
                <c:pt idx="1029">
                  <c:v>26353.99730237832</c:v>
                </c:pt>
                <c:pt idx="1030">
                  <c:v>26353.99730237832</c:v>
                </c:pt>
                <c:pt idx="1031">
                  <c:v>26376.49730237832</c:v>
                </c:pt>
                <c:pt idx="1032">
                  <c:v>26376.49730237832</c:v>
                </c:pt>
                <c:pt idx="1033">
                  <c:v>26443.697302378321</c:v>
                </c:pt>
                <c:pt idx="1034">
                  <c:v>26443.697302378321</c:v>
                </c:pt>
                <c:pt idx="1035">
                  <c:v>26468.235241835093</c:v>
                </c:pt>
                <c:pt idx="1036">
                  <c:v>26468.235241835093</c:v>
                </c:pt>
                <c:pt idx="1037">
                  <c:v>26498.268971958263</c:v>
                </c:pt>
                <c:pt idx="1038">
                  <c:v>26498.268971958263</c:v>
                </c:pt>
                <c:pt idx="1039">
                  <c:v>26517.831766952488</c:v>
                </c:pt>
                <c:pt idx="1040">
                  <c:v>26517.831766952488</c:v>
                </c:pt>
                <c:pt idx="1041">
                  <c:v>26520.291256003584</c:v>
                </c:pt>
                <c:pt idx="1042">
                  <c:v>26520.291256003584</c:v>
                </c:pt>
                <c:pt idx="1043">
                  <c:v>26521.974353898768</c:v>
                </c:pt>
                <c:pt idx="1044">
                  <c:v>26521.974353898768</c:v>
                </c:pt>
                <c:pt idx="1045">
                  <c:v>26523.081174727966</c:v>
                </c:pt>
                <c:pt idx="1046">
                  <c:v>26523.081174727966</c:v>
                </c:pt>
                <c:pt idx="1047">
                  <c:v>26542.455462223868</c:v>
                </c:pt>
                <c:pt idx="1048">
                  <c:v>26542.455462223868</c:v>
                </c:pt>
                <c:pt idx="1049">
                  <c:v>26545.597238574555</c:v>
                </c:pt>
                <c:pt idx="1050">
                  <c:v>26545.597238574555</c:v>
                </c:pt>
                <c:pt idx="1051">
                  <c:v>26547.776228299561</c:v>
                </c:pt>
                <c:pt idx="1052">
                  <c:v>26547.776228299561</c:v>
                </c:pt>
                <c:pt idx="1053">
                  <c:v>26550.723151451566</c:v>
                </c:pt>
                <c:pt idx="1054">
                  <c:v>26550.723151451566</c:v>
                </c:pt>
                <c:pt idx="1055">
                  <c:v>26557.591489552906</c:v>
                </c:pt>
                <c:pt idx="1056">
                  <c:v>26557.591489552906</c:v>
                </c:pt>
                <c:pt idx="1057">
                  <c:v>26579.883399258124</c:v>
                </c:pt>
                <c:pt idx="1058">
                  <c:v>26579.883399258124</c:v>
                </c:pt>
                <c:pt idx="1059">
                  <c:v>26743.786059418511</c:v>
                </c:pt>
                <c:pt idx="1060">
                  <c:v>26743.786059418511</c:v>
                </c:pt>
                <c:pt idx="1061">
                  <c:v>26864.47605941851</c:v>
                </c:pt>
                <c:pt idx="1062">
                  <c:v>26864.47605941851</c:v>
                </c:pt>
                <c:pt idx="1063">
                  <c:v>26872.522059418508</c:v>
                </c:pt>
                <c:pt idx="1064">
                  <c:v>26872.522059418508</c:v>
                </c:pt>
                <c:pt idx="1065">
                  <c:v>26880.568059418507</c:v>
                </c:pt>
                <c:pt idx="1066">
                  <c:v>26880.568059418507</c:v>
                </c:pt>
                <c:pt idx="1067">
                  <c:v>27020.318059418507</c:v>
                </c:pt>
                <c:pt idx="1068">
                  <c:v>27020.318059418507</c:v>
                </c:pt>
                <c:pt idx="1069">
                  <c:v>27066.943059418507</c:v>
                </c:pt>
                <c:pt idx="1070">
                  <c:v>27066.943059418507</c:v>
                </c:pt>
                <c:pt idx="1071">
                  <c:v>27099.568059418507</c:v>
                </c:pt>
                <c:pt idx="1072">
                  <c:v>27099.568059418507</c:v>
                </c:pt>
                <c:pt idx="1073">
                  <c:v>27282.093059418508</c:v>
                </c:pt>
                <c:pt idx="1074">
                  <c:v>27282.093059418508</c:v>
                </c:pt>
                <c:pt idx="1075">
                  <c:v>27334.24305941851</c:v>
                </c:pt>
                <c:pt idx="1076">
                  <c:v>27334.24305941851</c:v>
                </c:pt>
                <c:pt idx="1077">
                  <c:v>27432.068059418511</c:v>
                </c:pt>
                <c:pt idx="1078">
                  <c:v>27432.068059418511</c:v>
                </c:pt>
                <c:pt idx="1079">
                  <c:v>27456.605998875282</c:v>
                </c:pt>
                <c:pt idx="1080">
                  <c:v>27456.605998875282</c:v>
                </c:pt>
                <c:pt idx="1081">
                  <c:v>27486.639728998452</c:v>
                </c:pt>
                <c:pt idx="1082">
                  <c:v>27486.639728998452</c:v>
                </c:pt>
                <c:pt idx="1083">
                  <c:v>27506.202523992677</c:v>
                </c:pt>
                <c:pt idx="1084">
                  <c:v>27506.202523992677</c:v>
                </c:pt>
                <c:pt idx="1085">
                  <c:v>27508.662013043773</c:v>
                </c:pt>
                <c:pt idx="1086">
                  <c:v>27508.662013043773</c:v>
                </c:pt>
                <c:pt idx="1087">
                  <c:v>27510.345110938957</c:v>
                </c:pt>
                <c:pt idx="1088">
                  <c:v>27510.345110938957</c:v>
                </c:pt>
                <c:pt idx="1089">
                  <c:v>27511.451931768155</c:v>
                </c:pt>
                <c:pt idx="1090">
                  <c:v>27511.451931768155</c:v>
                </c:pt>
                <c:pt idx="1091">
                  <c:v>27530.826219264058</c:v>
                </c:pt>
                <c:pt idx="1092">
                  <c:v>27530.826219264058</c:v>
                </c:pt>
                <c:pt idx="1093">
                  <c:v>27533.967995614745</c:v>
                </c:pt>
                <c:pt idx="1094">
                  <c:v>27533.967995614745</c:v>
                </c:pt>
                <c:pt idx="1095">
                  <c:v>27536.14698533975</c:v>
                </c:pt>
                <c:pt idx="1096">
                  <c:v>27536.14698533975</c:v>
                </c:pt>
                <c:pt idx="1097">
                  <c:v>27539.093908491755</c:v>
                </c:pt>
                <c:pt idx="1098">
                  <c:v>27539.093908491755</c:v>
                </c:pt>
                <c:pt idx="1099">
                  <c:v>27545.962246593095</c:v>
                </c:pt>
                <c:pt idx="1100">
                  <c:v>27545.962246593095</c:v>
                </c:pt>
                <c:pt idx="1101">
                  <c:v>27568.254156298313</c:v>
                </c:pt>
                <c:pt idx="1102">
                  <c:v>27568.254156298313</c:v>
                </c:pt>
                <c:pt idx="1103">
                  <c:v>27732.156816458701</c:v>
                </c:pt>
                <c:pt idx="1104">
                  <c:v>27732.156816458701</c:v>
                </c:pt>
                <c:pt idx="1105">
                  <c:v>27739.321580926611</c:v>
                </c:pt>
                <c:pt idx="1106">
                  <c:v>27739.321580926611</c:v>
                </c:pt>
                <c:pt idx="1107">
                  <c:v>27778.670371716271</c:v>
                </c:pt>
                <c:pt idx="1108">
                  <c:v>27778.670371716271</c:v>
                </c:pt>
                <c:pt idx="1109">
                  <c:v>27803.208311173043</c:v>
                </c:pt>
                <c:pt idx="1110">
                  <c:v>27803.208311173043</c:v>
                </c:pt>
                <c:pt idx="1111">
                  <c:v>27833.242041296213</c:v>
                </c:pt>
                <c:pt idx="1112">
                  <c:v>27833.242041296213</c:v>
                </c:pt>
                <c:pt idx="1113">
                  <c:v>27852.804836290437</c:v>
                </c:pt>
                <c:pt idx="1114">
                  <c:v>27852.804836290437</c:v>
                </c:pt>
                <c:pt idx="1115">
                  <c:v>27855.264325341534</c:v>
                </c:pt>
                <c:pt idx="1116">
                  <c:v>27855.264325341534</c:v>
                </c:pt>
                <c:pt idx="1117">
                  <c:v>27856.947423236717</c:v>
                </c:pt>
                <c:pt idx="1118">
                  <c:v>27856.947423236717</c:v>
                </c:pt>
                <c:pt idx="1119">
                  <c:v>27858.054244065916</c:v>
                </c:pt>
                <c:pt idx="1120">
                  <c:v>27858.054244065916</c:v>
                </c:pt>
                <c:pt idx="1121">
                  <c:v>27877.428531561818</c:v>
                </c:pt>
                <c:pt idx="1122">
                  <c:v>27877.428531561818</c:v>
                </c:pt>
                <c:pt idx="1123">
                  <c:v>27880.570307912505</c:v>
                </c:pt>
                <c:pt idx="1124">
                  <c:v>27880.570307912505</c:v>
                </c:pt>
                <c:pt idx="1125">
                  <c:v>27882.749297637511</c:v>
                </c:pt>
                <c:pt idx="1126">
                  <c:v>27882.749297637511</c:v>
                </c:pt>
                <c:pt idx="1127">
                  <c:v>27885.696220789516</c:v>
                </c:pt>
                <c:pt idx="1128">
                  <c:v>27885.696220789516</c:v>
                </c:pt>
                <c:pt idx="1129">
                  <c:v>27892.564558890856</c:v>
                </c:pt>
                <c:pt idx="1130">
                  <c:v>27892.564558890856</c:v>
                </c:pt>
                <c:pt idx="1131">
                  <c:v>27914.856468596074</c:v>
                </c:pt>
                <c:pt idx="1132">
                  <c:v>27914.856468596074</c:v>
                </c:pt>
                <c:pt idx="1133">
                  <c:v>28078.759128756461</c:v>
                </c:pt>
                <c:pt idx="1134">
                  <c:v>28078.759128756461</c:v>
                </c:pt>
                <c:pt idx="1135">
                  <c:v>28544.509128756461</c:v>
                </c:pt>
                <c:pt idx="1136">
                  <c:v>28544.509128756461</c:v>
                </c:pt>
                <c:pt idx="1137">
                  <c:v>28591.009128756461</c:v>
                </c:pt>
                <c:pt idx="1138">
                  <c:v>28591.009128756461</c:v>
                </c:pt>
                <c:pt idx="1139">
                  <c:v>28647.009128756461</c:v>
                </c:pt>
                <c:pt idx="1140">
                  <c:v>28647.009128756461</c:v>
                </c:pt>
                <c:pt idx="1141">
                  <c:v>28703.009128756461</c:v>
                </c:pt>
                <c:pt idx="1142">
                  <c:v>28703.009128756461</c:v>
                </c:pt>
                <c:pt idx="1143">
                  <c:v>28721.759128756461</c:v>
                </c:pt>
                <c:pt idx="1144">
                  <c:v>28721.759128756461</c:v>
                </c:pt>
                <c:pt idx="1145">
                  <c:v>28796.259128756461</c:v>
                </c:pt>
                <c:pt idx="1146">
                  <c:v>28796.259128756461</c:v>
                </c:pt>
                <c:pt idx="1147">
                  <c:v>28815.009128756461</c:v>
                </c:pt>
                <c:pt idx="1148">
                  <c:v>28815.009128756461</c:v>
                </c:pt>
                <c:pt idx="1149">
                  <c:v>28833.759128756461</c:v>
                </c:pt>
                <c:pt idx="1150">
                  <c:v>28833.759128756461</c:v>
                </c:pt>
                <c:pt idx="1151">
                  <c:v>28852.509128756461</c:v>
                </c:pt>
                <c:pt idx="1152">
                  <c:v>28852.509128756461</c:v>
                </c:pt>
                <c:pt idx="1153">
                  <c:v>28871.259128756461</c:v>
                </c:pt>
                <c:pt idx="1154">
                  <c:v>28871.259128756461</c:v>
                </c:pt>
                <c:pt idx="1155">
                  <c:v>28927.259128756461</c:v>
                </c:pt>
                <c:pt idx="1156">
                  <c:v>28927.259128756461</c:v>
                </c:pt>
                <c:pt idx="1157">
                  <c:v>28964.509128756461</c:v>
                </c:pt>
                <c:pt idx="1158">
                  <c:v>28964.509128756461</c:v>
                </c:pt>
                <c:pt idx="1159">
                  <c:v>28983.259128756461</c:v>
                </c:pt>
                <c:pt idx="1160">
                  <c:v>28983.259128756461</c:v>
                </c:pt>
                <c:pt idx="1161">
                  <c:v>29020.509128756461</c:v>
                </c:pt>
                <c:pt idx="1162">
                  <c:v>29020.509128756461</c:v>
                </c:pt>
                <c:pt idx="1163">
                  <c:v>29113.634128756461</c:v>
                </c:pt>
                <c:pt idx="1164">
                  <c:v>29113.634128756461</c:v>
                </c:pt>
                <c:pt idx="1165">
                  <c:v>29132.259128756461</c:v>
                </c:pt>
                <c:pt idx="1166">
                  <c:v>29132.259128756461</c:v>
                </c:pt>
                <c:pt idx="1167">
                  <c:v>29141.634128756461</c:v>
                </c:pt>
                <c:pt idx="1168">
                  <c:v>29141.634128756461</c:v>
                </c:pt>
                <c:pt idx="1169">
                  <c:v>29327.884128756461</c:v>
                </c:pt>
                <c:pt idx="1170">
                  <c:v>29327.884128756461</c:v>
                </c:pt>
                <c:pt idx="1171">
                  <c:v>29374.384128756461</c:v>
                </c:pt>
                <c:pt idx="1172">
                  <c:v>29374.384128756461</c:v>
                </c:pt>
                <c:pt idx="1173">
                  <c:v>29402.384128756461</c:v>
                </c:pt>
                <c:pt idx="1174">
                  <c:v>29402.384128756461</c:v>
                </c:pt>
                <c:pt idx="1175">
                  <c:v>29430.384128756461</c:v>
                </c:pt>
                <c:pt idx="1176">
                  <c:v>29430.384128756461</c:v>
                </c:pt>
                <c:pt idx="1177">
                  <c:v>29458.384128756461</c:v>
                </c:pt>
                <c:pt idx="1178">
                  <c:v>29458.384128756461</c:v>
                </c:pt>
                <c:pt idx="1179">
                  <c:v>29523.634128756461</c:v>
                </c:pt>
                <c:pt idx="1180">
                  <c:v>29523.634128756461</c:v>
                </c:pt>
                <c:pt idx="1181">
                  <c:v>29542.384128756461</c:v>
                </c:pt>
                <c:pt idx="1182">
                  <c:v>29542.384128756461</c:v>
                </c:pt>
                <c:pt idx="1183">
                  <c:v>29561.134128756461</c:v>
                </c:pt>
                <c:pt idx="1184">
                  <c:v>29561.134128756461</c:v>
                </c:pt>
                <c:pt idx="1185">
                  <c:v>29579.884128756461</c:v>
                </c:pt>
                <c:pt idx="1186">
                  <c:v>29579.884128756461</c:v>
                </c:pt>
                <c:pt idx="1187">
                  <c:v>29626.384128756461</c:v>
                </c:pt>
                <c:pt idx="1188">
                  <c:v>29626.384128756461</c:v>
                </c:pt>
                <c:pt idx="1189">
                  <c:v>29645.134128756461</c:v>
                </c:pt>
                <c:pt idx="1190">
                  <c:v>29645.134128756461</c:v>
                </c:pt>
                <c:pt idx="1191">
                  <c:v>29663.884128756461</c:v>
                </c:pt>
                <c:pt idx="1192">
                  <c:v>29663.884128756461</c:v>
                </c:pt>
                <c:pt idx="1193">
                  <c:v>29719.884128756461</c:v>
                </c:pt>
                <c:pt idx="1194">
                  <c:v>29719.884128756461</c:v>
                </c:pt>
                <c:pt idx="1195">
                  <c:v>29795.349128756461</c:v>
                </c:pt>
                <c:pt idx="1196">
                  <c:v>29795.349128756461</c:v>
                </c:pt>
                <c:pt idx="1197">
                  <c:v>29820.50412875646</c:v>
                </c:pt>
                <c:pt idx="1198">
                  <c:v>29820.50412875646</c:v>
                </c:pt>
                <c:pt idx="1199">
                  <c:v>29845.659128756459</c:v>
                </c:pt>
                <c:pt idx="1200">
                  <c:v>29845.659128756459</c:v>
                </c:pt>
                <c:pt idx="1201">
                  <c:v>29854.029128756458</c:v>
                </c:pt>
                <c:pt idx="1202">
                  <c:v>29854.029128756458</c:v>
                </c:pt>
                <c:pt idx="1203">
                  <c:v>29862.399128756457</c:v>
                </c:pt>
                <c:pt idx="1204">
                  <c:v>29862.399128756457</c:v>
                </c:pt>
                <c:pt idx="1205">
                  <c:v>29870.769128756456</c:v>
                </c:pt>
                <c:pt idx="1206">
                  <c:v>29870.769128756456</c:v>
                </c:pt>
                <c:pt idx="1207">
                  <c:v>29879.139128756455</c:v>
                </c:pt>
                <c:pt idx="1208">
                  <c:v>29879.139128756455</c:v>
                </c:pt>
                <c:pt idx="1209">
                  <c:v>29946.189128756454</c:v>
                </c:pt>
                <c:pt idx="1210">
                  <c:v>29946.189128756454</c:v>
                </c:pt>
                <c:pt idx="1211">
                  <c:v>29947.854128756455</c:v>
                </c:pt>
                <c:pt idx="1212">
                  <c:v>29947.854128756455</c:v>
                </c:pt>
                <c:pt idx="1213">
                  <c:v>29973.009128756454</c:v>
                </c:pt>
                <c:pt idx="1214">
                  <c:v>29973.009128756454</c:v>
                </c:pt>
                <c:pt idx="1215">
                  <c:v>29978.049128756455</c:v>
                </c:pt>
                <c:pt idx="1216">
                  <c:v>29978.049128756455</c:v>
                </c:pt>
                <c:pt idx="1217">
                  <c:v>29983.089128756455</c:v>
                </c:pt>
                <c:pt idx="1218">
                  <c:v>29983.089128756455</c:v>
                </c:pt>
                <c:pt idx="1219">
                  <c:v>29999.874128756455</c:v>
                </c:pt>
                <c:pt idx="1220">
                  <c:v>29999.874128756455</c:v>
                </c:pt>
                <c:pt idx="1221">
                  <c:v>30004.914128756456</c:v>
                </c:pt>
                <c:pt idx="1222">
                  <c:v>30004.914128756456</c:v>
                </c:pt>
                <c:pt idx="1223">
                  <c:v>30030.069128756455</c:v>
                </c:pt>
                <c:pt idx="1224">
                  <c:v>30030.069128756455</c:v>
                </c:pt>
                <c:pt idx="1225">
                  <c:v>30093.789128756456</c:v>
                </c:pt>
                <c:pt idx="1226">
                  <c:v>30093.789128756456</c:v>
                </c:pt>
                <c:pt idx="1227">
                  <c:v>30130.689128756458</c:v>
                </c:pt>
                <c:pt idx="1228">
                  <c:v>30130.689128756458</c:v>
                </c:pt>
                <c:pt idx="1229">
                  <c:v>30139.059128756457</c:v>
                </c:pt>
                <c:pt idx="1230">
                  <c:v>30139.059128756457</c:v>
                </c:pt>
                <c:pt idx="1231">
                  <c:v>30147.429128756456</c:v>
                </c:pt>
                <c:pt idx="1232">
                  <c:v>30147.429128756456</c:v>
                </c:pt>
                <c:pt idx="1233">
                  <c:v>30155.799128756455</c:v>
                </c:pt>
                <c:pt idx="1234">
                  <c:v>30155.799128756455</c:v>
                </c:pt>
                <c:pt idx="1235">
                  <c:v>30180.954128756453</c:v>
                </c:pt>
                <c:pt idx="1236">
                  <c:v>30180.954128756453</c:v>
                </c:pt>
                <c:pt idx="1237">
                  <c:v>30189.324128756452</c:v>
                </c:pt>
                <c:pt idx="1238">
                  <c:v>30189.324128756452</c:v>
                </c:pt>
                <c:pt idx="1239">
                  <c:v>30197.694128756451</c:v>
                </c:pt>
                <c:pt idx="1240">
                  <c:v>30197.694128756451</c:v>
                </c:pt>
                <c:pt idx="1241">
                  <c:v>30206.06412875645</c:v>
                </c:pt>
                <c:pt idx="1242">
                  <c:v>30206.06412875645</c:v>
                </c:pt>
                <c:pt idx="1243">
                  <c:v>30214.434128756449</c:v>
                </c:pt>
                <c:pt idx="1244">
                  <c:v>30214.434128756449</c:v>
                </c:pt>
                <c:pt idx="1245">
                  <c:v>30231.219128756449</c:v>
                </c:pt>
                <c:pt idx="1246">
                  <c:v>30231.219128756449</c:v>
                </c:pt>
                <c:pt idx="1247">
                  <c:v>30239.589128756448</c:v>
                </c:pt>
                <c:pt idx="1248">
                  <c:v>30239.589128756448</c:v>
                </c:pt>
                <c:pt idx="1249">
                  <c:v>30256.374128756448</c:v>
                </c:pt>
                <c:pt idx="1250">
                  <c:v>30256.374128756448</c:v>
                </c:pt>
                <c:pt idx="1251">
                  <c:v>30281.529128756447</c:v>
                </c:pt>
                <c:pt idx="1252">
                  <c:v>30281.529128756447</c:v>
                </c:pt>
                <c:pt idx="1253">
                  <c:v>30382.104128756448</c:v>
                </c:pt>
                <c:pt idx="1254">
                  <c:v>30382.104128756448</c:v>
                </c:pt>
                <c:pt idx="1255">
                  <c:v>30388.809128756449</c:v>
                </c:pt>
                <c:pt idx="1256">
                  <c:v>30388.809128756449</c:v>
                </c:pt>
                <c:pt idx="1257">
                  <c:v>30395.514128756451</c:v>
                </c:pt>
                <c:pt idx="1258">
                  <c:v>30395.514128756451</c:v>
                </c:pt>
                <c:pt idx="1259">
                  <c:v>30402.678893224362</c:v>
                </c:pt>
                <c:pt idx="1260">
                  <c:v>30402.678893224362</c:v>
                </c:pt>
                <c:pt idx="1261">
                  <c:v>30442.027684014021</c:v>
                </c:pt>
                <c:pt idx="1262">
                  <c:v>30442.027684014021</c:v>
                </c:pt>
                <c:pt idx="1263">
                  <c:v>30609.727684014022</c:v>
                </c:pt>
                <c:pt idx="1264">
                  <c:v>30609.727684014022</c:v>
                </c:pt>
                <c:pt idx="1265">
                  <c:v>30665.677684014023</c:v>
                </c:pt>
                <c:pt idx="1266">
                  <c:v>30665.677684014023</c:v>
                </c:pt>
                <c:pt idx="1267">
                  <c:v>30704.827684014024</c:v>
                </c:pt>
                <c:pt idx="1268">
                  <c:v>30704.827684014024</c:v>
                </c:pt>
                <c:pt idx="1269">
                  <c:v>30722.178893224365</c:v>
                </c:pt>
                <c:pt idx="1270">
                  <c:v>30722.178893224365</c:v>
                </c:pt>
                <c:pt idx="1271">
                  <c:v>30797.643893224365</c:v>
                </c:pt>
                <c:pt idx="1272">
                  <c:v>30797.643893224365</c:v>
                </c:pt>
                <c:pt idx="1273">
                  <c:v>30822.798893224364</c:v>
                </c:pt>
                <c:pt idx="1274">
                  <c:v>30822.798893224364</c:v>
                </c:pt>
                <c:pt idx="1275">
                  <c:v>30847.953893224363</c:v>
                </c:pt>
                <c:pt idx="1276">
                  <c:v>30847.953893224363</c:v>
                </c:pt>
                <c:pt idx="1277">
                  <c:v>30856.323893224362</c:v>
                </c:pt>
                <c:pt idx="1278">
                  <c:v>30856.323893224362</c:v>
                </c:pt>
                <c:pt idx="1279">
                  <c:v>30864.693893224361</c:v>
                </c:pt>
                <c:pt idx="1280">
                  <c:v>30864.693893224361</c:v>
                </c:pt>
                <c:pt idx="1281">
                  <c:v>30873.06389322436</c:v>
                </c:pt>
                <c:pt idx="1282">
                  <c:v>30873.06389322436</c:v>
                </c:pt>
                <c:pt idx="1283">
                  <c:v>30881.433893224359</c:v>
                </c:pt>
                <c:pt idx="1284">
                  <c:v>30881.433893224359</c:v>
                </c:pt>
                <c:pt idx="1285">
                  <c:v>30948.483893224358</c:v>
                </c:pt>
                <c:pt idx="1286">
                  <c:v>30948.483893224358</c:v>
                </c:pt>
                <c:pt idx="1287">
                  <c:v>30950.148893224359</c:v>
                </c:pt>
                <c:pt idx="1288">
                  <c:v>30950.148893224359</c:v>
                </c:pt>
                <c:pt idx="1289">
                  <c:v>30975.303893224358</c:v>
                </c:pt>
                <c:pt idx="1290">
                  <c:v>30975.303893224358</c:v>
                </c:pt>
                <c:pt idx="1291">
                  <c:v>30980.343893224359</c:v>
                </c:pt>
                <c:pt idx="1292">
                  <c:v>30980.343893224359</c:v>
                </c:pt>
                <c:pt idx="1293">
                  <c:v>30985.38389322436</c:v>
                </c:pt>
                <c:pt idx="1294">
                  <c:v>30985.38389322436</c:v>
                </c:pt>
                <c:pt idx="1295">
                  <c:v>31002.16889322436</c:v>
                </c:pt>
                <c:pt idx="1296">
                  <c:v>31002.16889322436</c:v>
                </c:pt>
                <c:pt idx="1297">
                  <c:v>31007.208893224361</c:v>
                </c:pt>
                <c:pt idx="1298">
                  <c:v>31007.208893224361</c:v>
                </c:pt>
                <c:pt idx="1299">
                  <c:v>31032.363893224359</c:v>
                </c:pt>
                <c:pt idx="1300">
                  <c:v>31032.363893224359</c:v>
                </c:pt>
                <c:pt idx="1301">
                  <c:v>31096.083893224361</c:v>
                </c:pt>
                <c:pt idx="1302">
                  <c:v>31096.083893224361</c:v>
                </c:pt>
                <c:pt idx="1303">
                  <c:v>31132.983893224362</c:v>
                </c:pt>
                <c:pt idx="1304">
                  <c:v>31132.983893224362</c:v>
                </c:pt>
                <c:pt idx="1305">
                  <c:v>31141.353893224361</c:v>
                </c:pt>
                <c:pt idx="1306">
                  <c:v>31141.353893224361</c:v>
                </c:pt>
                <c:pt idx="1307">
                  <c:v>31149.72389322436</c:v>
                </c:pt>
                <c:pt idx="1308">
                  <c:v>31149.72389322436</c:v>
                </c:pt>
                <c:pt idx="1309">
                  <c:v>31158.093893224359</c:v>
                </c:pt>
                <c:pt idx="1310">
                  <c:v>31158.093893224359</c:v>
                </c:pt>
                <c:pt idx="1311">
                  <c:v>31183.248893224358</c:v>
                </c:pt>
                <c:pt idx="1312">
                  <c:v>31183.248893224358</c:v>
                </c:pt>
                <c:pt idx="1313">
                  <c:v>31191.618893224357</c:v>
                </c:pt>
                <c:pt idx="1314">
                  <c:v>31191.618893224357</c:v>
                </c:pt>
                <c:pt idx="1315">
                  <c:v>31199.988893224356</c:v>
                </c:pt>
                <c:pt idx="1316">
                  <c:v>31199.988893224356</c:v>
                </c:pt>
                <c:pt idx="1317">
                  <c:v>31208.358893224355</c:v>
                </c:pt>
                <c:pt idx="1318">
                  <c:v>31208.358893224355</c:v>
                </c:pt>
                <c:pt idx="1319">
                  <c:v>31216.728893224354</c:v>
                </c:pt>
                <c:pt idx="1320">
                  <c:v>31216.728893224354</c:v>
                </c:pt>
                <c:pt idx="1321">
                  <c:v>31233.513893224354</c:v>
                </c:pt>
                <c:pt idx="1322">
                  <c:v>31233.513893224354</c:v>
                </c:pt>
                <c:pt idx="1323">
                  <c:v>31241.883893224353</c:v>
                </c:pt>
                <c:pt idx="1324">
                  <c:v>31241.883893224353</c:v>
                </c:pt>
                <c:pt idx="1325">
                  <c:v>31258.668893224352</c:v>
                </c:pt>
                <c:pt idx="1326">
                  <c:v>31258.668893224352</c:v>
                </c:pt>
                <c:pt idx="1327">
                  <c:v>31283.823893224351</c:v>
                </c:pt>
                <c:pt idx="1328">
                  <c:v>31283.823893224351</c:v>
                </c:pt>
                <c:pt idx="1329">
                  <c:v>31301.175102434692</c:v>
                </c:pt>
                <c:pt idx="1330">
                  <c:v>31301.175102434692</c:v>
                </c:pt>
                <c:pt idx="1331">
                  <c:v>31440.925102434692</c:v>
                </c:pt>
                <c:pt idx="1332">
                  <c:v>31440.925102434692</c:v>
                </c:pt>
                <c:pt idx="1333">
                  <c:v>31487.550102434692</c:v>
                </c:pt>
                <c:pt idx="1334">
                  <c:v>31487.550102434692</c:v>
                </c:pt>
                <c:pt idx="1335">
                  <c:v>31520.175102434692</c:v>
                </c:pt>
                <c:pt idx="1336">
                  <c:v>31520.175102434692</c:v>
                </c:pt>
                <c:pt idx="1337">
                  <c:v>31541.133852434694</c:v>
                </c:pt>
                <c:pt idx="1338">
                  <c:v>31541.133852434694</c:v>
                </c:pt>
                <c:pt idx="1339">
                  <c:v>31545.330102434695</c:v>
                </c:pt>
                <c:pt idx="1340">
                  <c:v>31545.330102434695</c:v>
                </c:pt>
                <c:pt idx="1341">
                  <c:v>31547.422602434694</c:v>
                </c:pt>
                <c:pt idx="1342">
                  <c:v>31547.422602434694</c:v>
                </c:pt>
                <c:pt idx="1343">
                  <c:v>31564.773811645035</c:v>
                </c:pt>
                <c:pt idx="1344">
                  <c:v>31564.773811645035</c:v>
                </c:pt>
                <c:pt idx="1345">
                  <c:v>31631.853811645036</c:v>
                </c:pt>
                <c:pt idx="1346">
                  <c:v>31631.853811645036</c:v>
                </c:pt>
                <c:pt idx="1347">
                  <c:v>31654.213811645037</c:v>
                </c:pt>
                <c:pt idx="1348">
                  <c:v>31654.213811645037</c:v>
                </c:pt>
                <c:pt idx="1349">
                  <c:v>31676.573811645037</c:v>
                </c:pt>
                <c:pt idx="1350">
                  <c:v>31676.573811645037</c:v>
                </c:pt>
                <c:pt idx="1351">
                  <c:v>31684.013811645036</c:v>
                </c:pt>
                <c:pt idx="1352">
                  <c:v>31684.013811645036</c:v>
                </c:pt>
                <c:pt idx="1353">
                  <c:v>31691.453811645035</c:v>
                </c:pt>
                <c:pt idx="1354">
                  <c:v>31691.453811645035</c:v>
                </c:pt>
                <c:pt idx="1355">
                  <c:v>31698.893811645034</c:v>
                </c:pt>
                <c:pt idx="1356">
                  <c:v>31698.893811645034</c:v>
                </c:pt>
                <c:pt idx="1357">
                  <c:v>31706.333811645032</c:v>
                </c:pt>
                <c:pt idx="1358">
                  <c:v>31706.333811645032</c:v>
                </c:pt>
                <c:pt idx="1359">
                  <c:v>31765.933811645031</c:v>
                </c:pt>
                <c:pt idx="1360">
                  <c:v>31765.933811645031</c:v>
                </c:pt>
                <c:pt idx="1361">
                  <c:v>31767.41381164503</c:v>
                </c:pt>
                <c:pt idx="1362">
                  <c:v>31767.41381164503</c:v>
                </c:pt>
                <c:pt idx="1363">
                  <c:v>31789.773811645031</c:v>
                </c:pt>
                <c:pt idx="1364">
                  <c:v>31789.773811645031</c:v>
                </c:pt>
                <c:pt idx="1365">
                  <c:v>31794.253811645031</c:v>
                </c:pt>
                <c:pt idx="1366">
                  <c:v>31794.253811645031</c:v>
                </c:pt>
                <c:pt idx="1367">
                  <c:v>31798.73381164503</c:v>
                </c:pt>
                <c:pt idx="1368">
                  <c:v>31798.73381164503</c:v>
                </c:pt>
                <c:pt idx="1369">
                  <c:v>31813.653811645028</c:v>
                </c:pt>
                <c:pt idx="1370">
                  <c:v>31813.653811645028</c:v>
                </c:pt>
                <c:pt idx="1371">
                  <c:v>31818.133811645028</c:v>
                </c:pt>
                <c:pt idx="1372">
                  <c:v>31818.133811645028</c:v>
                </c:pt>
                <c:pt idx="1373">
                  <c:v>31840.493811645028</c:v>
                </c:pt>
                <c:pt idx="1374">
                  <c:v>31840.493811645028</c:v>
                </c:pt>
                <c:pt idx="1375">
                  <c:v>31897.133811645028</c:v>
                </c:pt>
                <c:pt idx="1376">
                  <c:v>31897.133811645028</c:v>
                </c:pt>
                <c:pt idx="1377">
                  <c:v>31929.933811645027</c:v>
                </c:pt>
                <c:pt idx="1378">
                  <c:v>31929.933811645027</c:v>
                </c:pt>
                <c:pt idx="1379">
                  <c:v>31937.373811645026</c:v>
                </c:pt>
                <c:pt idx="1380">
                  <c:v>31937.373811645026</c:v>
                </c:pt>
                <c:pt idx="1381">
                  <c:v>31944.813811645025</c:v>
                </c:pt>
                <c:pt idx="1382">
                  <c:v>31944.813811645025</c:v>
                </c:pt>
                <c:pt idx="1383">
                  <c:v>31952.253811645023</c:v>
                </c:pt>
                <c:pt idx="1384">
                  <c:v>31952.253811645023</c:v>
                </c:pt>
                <c:pt idx="1385">
                  <c:v>31974.613811645024</c:v>
                </c:pt>
                <c:pt idx="1386">
                  <c:v>31974.613811645024</c:v>
                </c:pt>
                <c:pt idx="1387">
                  <c:v>31982.053811645023</c:v>
                </c:pt>
                <c:pt idx="1388">
                  <c:v>31982.053811645023</c:v>
                </c:pt>
                <c:pt idx="1389">
                  <c:v>31989.493811645021</c:v>
                </c:pt>
                <c:pt idx="1390">
                  <c:v>31989.493811645021</c:v>
                </c:pt>
                <c:pt idx="1391">
                  <c:v>31996.93381164502</c:v>
                </c:pt>
                <c:pt idx="1392">
                  <c:v>31996.93381164502</c:v>
                </c:pt>
                <c:pt idx="1393">
                  <c:v>32004.373811645019</c:v>
                </c:pt>
                <c:pt idx="1394">
                  <c:v>32004.373811645019</c:v>
                </c:pt>
                <c:pt idx="1395">
                  <c:v>32019.293811645017</c:v>
                </c:pt>
                <c:pt idx="1396">
                  <c:v>32019.293811645017</c:v>
                </c:pt>
                <c:pt idx="1397">
                  <c:v>32026.733811645016</c:v>
                </c:pt>
                <c:pt idx="1398">
                  <c:v>32026.733811645016</c:v>
                </c:pt>
                <c:pt idx="1399">
                  <c:v>32041.653811645014</c:v>
                </c:pt>
                <c:pt idx="1400">
                  <c:v>32041.653811645014</c:v>
                </c:pt>
                <c:pt idx="1401">
                  <c:v>32064.013811645014</c:v>
                </c:pt>
                <c:pt idx="1402">
                  <c:v>32064.013811645014</c:v>
                </c:pt>
                <c:pt idx="1403">
                  <c:v>32139.478811645015</c:v>
                </c:pt>
                <c:pt idx="1404">
                  <c:v>32139.478811645015</c:v>
                </c:pt>
                <c:pt idx="1405">
                  <c:v>32156.263811645014</c:v>
                </c:pt>
                <c:pt idx="1406">
                  <c:v>32156.263811645014</c:v>
                </c:pt>
                <c:pt idx="1407">
                  <c:v>32164.633811645013</c:v>
                </c:pt>
                <c:pt idx="1408">
                  <c:v>32164.633811645013</c:v>
                </c:pt>
                <c:pt idx="1409">
                  <c:v>32173.003811645012</c:v>
                </c:pt>
                <c:pt idx="1410">
                  <c:v>32173.003811645012</c:v>
                </c:pt>
                <c:pt idx="1411">
                  <c:v>32181.373811645011</c:v>
                </c:pt>
                <c:pt idx="1412">
                  <c:v>32181.373811645011</c:v>
                </c:pt>
                <c:pt idx="1413">
                  <c:v>32206.52881164501</c:v>
                </c:pt>
                <c:pt idx="1414">
                  <c:v>32206.52881164501</c:v>
                </c:pt>
                <c:pt idx="1415">
                  <c:v>32214.898811645009</c:v>
                </c:pt>
                <c:pt idx="1416">
                  <c:v>32214.898811645009</c:v>
                </c:pt>
                <c:pt idx="1417">
                  <c:v>32223.268811645008</c:v>
                </c:pt>
                <c:pt idx="1418">
                  <c:v>32223.268811645008</c:v>
                </c:pt>
                <c:pt idx="1419">
                  <c:v>32224.933811645009</c:v>
                </c:pt>
                <c:pt idx="1420">
                  <c:v>32224.933811645009</c:v>
                </c:pt>
                <c:pt idx="1421">
                  <c:v>32233.303811645008</c:v>
                </c:pt>
                <c:pt idx="1422">
                  <c:v>32233.303811645008</c:v>
                </c:pt>
                <c:pt idx="1423">
                  <c:v>32250.088811645008</c:v>
                </c:pt>
                <c:pt idx="1424">
                  <c:v>32250.088811645008</c:v>
                </c:pt>
                <c:pt idx="1425">
                  <c:v>32258.458811645007</c:v>
                </c:pt>
                <c:pt idx="1426">
                  <c:v>32258.458811645007</c:v>
                </c:pt>
                <c:pt idx="1427">
                  <c:v>32266.828811645006</c:v>
                </c:pt>
                <c:pt idx="1428">
                  <c:v>32266.828811645006</c:v>
                </c:pt>
                <c:pt idx="1429">
                  <c:v>32291.983811645005</c:v>
                </c:pt>
                <c:pt idx="1430">
                  <c:v>32291.983811645005</c:v>
                </c:pt>
                <c:pt idx="1431">
                  <c:v>32476.393811645004</c:v>
                </c:pt>
                <c:pt idx="1432">
                  <c:v>32476.393811645004</c:v>
                </c:pt>
                <c:pt idx="1433">
                  <c:v>32526.645311645003</c:v>
                </c:pt>
                <c:pt idx="1434">
                  <c:v>32526.645311645003</c:v>
                </c:pt>
                <c:pt idx="1435">
                  <c:v>32568.151061645003</c:v>
                </c:pt>
                <c:pt idx="1436">
                  <c:v>32568.151061645003</c:v>
                </c:pt>
                <c:pt idx="1437">
                  <c:v>32576.955311645004</c:v>
                </c:pt>
                <c:pt idx="1438">
                  <c:v>32576.955311645004</c:v>
                </c:pt>
                <c:pt idx="1439">
                  <c:v>32585.325311645003</c:v>
                </c:pt>
                <c:pt idx="1440">
                  <c:v>32585.325311645003</c:v>
                </c:pt>
                <c:pt idx="1441">
                  <c:v>32618.850311645005</c:v>
                </c:pt>
                <c:pt idx="1442">
                  <c:v>32618.850311645005</c:v>
                </c:pt>
                <c:pt idx="1443">
                  <c:v>32717.102186645006</c:v>
                </c:pt>
                <c:pt idx="1444">
                  <c:v>32717.102186645006</c:v>
                </c:pt>
                <c:pt idx="1445">
                  <c:v>33002.880311645007</c:v>
                </c:pt>
                <c:pt idx="1446">
                  <c:v>33002.880311645007</c:v>
                </c:pt>
                <c:pt idx="1447">
                  <c:v>33011.25031164501</c:v>
                </c:pt>
                <c:pt idx="1448">
                  <c:v>33011.25031164501</c:v>
                </c:pt>
                <c:pt idx="1449">
                  <c:v>33019.620311645012</c:v>
                </c:pt>
                <c:pt idx="1450">
                  <c:v>33019.620311645012</c:v>
                </c:pt>
                <c:pt idx="1451">
                  <c:v>33044.775311645011</c:v>
                </c:pt>
                <c:pt idx="1452">
                  <c:v>33044.775311645011</c:v>
                </c:pt>
                <c:pt idx="1453">
                  <c:v>33105.250811645012</c:v>
                </c:pt>
                <c:pt idx="1454">
                  <c:v>33105.250811645012</c:v>
                </c:pt>
                <c:pt idx="1455">
                  <c:v>33113.620811645014</c:v>
                </c:pt>
                <c:pt idx="1456">
                  <c:v>33113.620811645014</c:v>
                </c:pt>
                <c:pt idx="1457">
                  <c:v>33532.532561645014</c:v>
                </c:pt>
                <c:pt idx="1458">
                  <c:v>33532.532561645014</c:v>
                </c:pt>
                <c:pt idx="1459">
                  <c:v>33549.883770855355</c:v>
                </c:pt>
                <c:pt idx="1460">
                  <c:v>33549.883770855355</c:v>
                </c:pt>
                <c:pt idx="1461">
                  <c:v>33579.223770855351</c:v>
                </c:pt>
                <c:pt idx="1462">
                  <c:v>33579.223770855351</c:v>
                </c:pt>
                <c:pt idx="1463">
                  <c:v>33587.616270855353</c:v>
                </c:pt>
                <c:pt idx="1464">
                  <c:v>33587.616270855353</c:v>
                </c:pt>
                <c:pt idx="1465">
                  <c:v>33604.37877085535</c:v>
                </c:pt>
                <c:pt idx="1466">
                  <c:v>33604.37877085535</c:v>
                </c:pt>
                <c:pt idx="1467">
                  <c:v>33628.687770855351</c:v>
                </c:pt>
                <c:pt idx="1468">
                  <c:v>33628.687770855351</c:v>
                </c:pt>
                <c:pt idx="1469">
                  <c:v>33638.390895855351</c:v>
                </c:pt>
                <c:pt idx="1470">
                  <c:v>33638.390895855351</c:v>
                </c:pt>
                <c:pt idx="1471">
                  <c:v>33640.069395855353</c:v>
                </c:pt>
                <c:pt idx="1472">
                  <c:v>33640.069395855353</c:v>
                </c:pt>
                <c:pt idx="1473">
                  <c:v>33707.149395855355</c:v>
                </c:pt>
                <c:pt idx="1474">
                  <c:v>33707.149395855355</c:v>
                </c:pt>
                <c:pt idx="1475">
                  <c:v>33729.509395855355</c:v>
                </c:pt>
                <c:pt idx="1476">
                  <c:v>33729.509395855355</c:v>
                </c:pt>
                <c:pt idx="1477">
                  <c:v>33751.869395855356</c:v>
                </c:pt>
                <c:pt idx="1478">
                  <c:v>33751.869395855356</c:v>
                </c:pt>
                <c:pt idx="1479">
                  <c:v>33759.309395855358</c:v>
                </c:pt>
                <c:pt idx="1480">
                  <c:v>33759.309395855358</c:v>
                </c:pt>
                <c:pt idx="1481">
                  <c:v>33766.74939585536</c:v>
                </c:pt>
                <c:pt idx="1482">
                  <c:v>33766.74939585536</c:v>
                </c:pt>
                <c:pt idx="1483">
                  <c:v>33774.189395855363</c:v>
                </c:pt>
                <c:pt idx="1484">
                  <c:v>33774.189395855363</c:v>
                </c:pt>
                <c:pt idx="1485">
                  <c:v>33781.629395855365</c:v>
                </c:pt>
                <c:pt idx="1486">
                  <c:v>33781.629395855365</c:v>
                </c:pt>
                <c:pt idx="1487">
                  <c:v>33841.229395855364</c:v>
                </c:pt>
                <c:pt idx="1488">
                  <c:v>33841.229395855364</c:v>
                </c:pt>
                <c:pt idx="1489">
                  <c:v>33842.709395855367</c:v>
                </c:pt>
                <c:pt idx="1490">
                  <c:v>33842.709395855367</c:v>
                </c:pt>
                <c:pt idx="1491">
                  <c:v>33865.069395855367</c:v>
                </c:pt>
                <c:pt idx="1492">
                  <c:v>33865.069395855367</c:v>
                </c:pt>
                <c:pt idx="1493">
                  <c:v>33869.549395855371</c:v>
                </c:pt>
                <c:pt idx="1494">
                  <c:v>33869.549395855371</c:v>
                </c:pt>
                <c:pt idx="1495">
                  <c:v>33874.029395855374</c:v>
                </c:pt>
                <c:pt idx="1496">
                  <c:v>33874.029395855374</c:v>
                </c:pt>
                <c:pt idx="1497">
                  <c:v>33888.949395855372</c:v>
                </c:pt>
                <c:pt idx="1498">
                  <c:v>33888.949395855372</c:v>
                </c:pt>
                <c:pt idx="1499">
                  <c:v>33893.429395855375</c:v>
                </c:pt>
                <c:pt idx="1500">
                  <c:v>33893.429395855375</c:v>
                </c:pt>
                <c:pt idx="1501">
                  <c:v>33915.789395855376</c:v>
                </c:pt>
                <c:pt idx="1502">
                  <c:v>33915.789395855376</c:v>
                </c:pt>
                <c:pt idx="1503">
                  <c:v>33972.429395855375</c:v>
                </c:pt>
                <c:pt idx="1504">
                  <c:v>33972.429395855375</c:v>
                </c:pt>
                <c:pt idx="1505">
                  <c:v>34005.229395855378</c:v>
                </c:pt>
                <c:pt idx="1506">
                  <c:v>34005.229395855378</c:v>
                </c:pt>
                <c:pt idx="1507">
                  <c:v>34012.669395855381</c:v>
                </c:pt>
                <c:pt idx="1508">
                  <c:v>34012.669395855381</c:v>
                </c:pt>
                <c:pt idx="1509">
                  <c:v>34020.109395855383</c:v>
                </c:pt>
                <c:pt idx="1510">
                  <c:v>34020.109395855383</c:v>
                </c:pt>
                <c:pt idx="1511">
                  <c:v>34027.549395855385</c:v>
                </c:pt>
                <c:pt idx="1512">
                  <c:v>34027.549395855385</c:v>
                </c:pt>
                <c:pt idx="1513">
                  <c:v>34049.909395855386</c:v>
                </c:pt>
                <c:pt idx="1514">
                  <c:v>34049.909395855386</c:v>
                </c:pt>
                <c:pt idx="1515">
                  <c:v>34057.349395855388</c:v>
                </c:pt>
                <c:pt idx="1516">
                  <c:v>34057.349395855388</c:v>
                </c:pt>
                <c:pt idx="1517">
                  <c:v>34064.78939585539</c:v>
                </c:pt>
                <c:pt idx="1518">
                  <c:v>34064.78939585539</c:v>
                </c:pt>
                <c:pt idx="1519">
                  <c:v>34072.229395855393</c:v>
                </c:pt>
                <c:pt idx="1520">
                  <c:v>34072.229395855393</c:v>
                </c:pt>
                <c:pt idx="1521">
                  <c:v>34079.669395855395</c:v>
                </c:pt>
                <c:pt idx="1522">
                  <c:v>34079.669395855395</c:v>
                </c:pt>
                <c:pt idx="1523">
                  <c:v>34094.589395855393</c:v>
                </c:pt>
                <c:pt idx="1524">
                  <c:v>34094.589395855393</c:v>
                </c:pt>
                <c:pt idx="1525">
                  <c:v>34102.029395855396</c:v>
                </c:pt>
                <c:pt idx="1526">
                  <c:v>34102.029395855396</c:v>
                </c:pt>
                <c:pt idx="1527">
                  <c:v>34116.949395855394</c:v>
                </c:pt>
                <c:pt idx="1528">
                  <c:v>34116.949395855394</c:v>
                </c:pt>
                <c:pt idx="1529">
                  <c:v>34139.309395855395</c:v>
                </c:pt>
                <c:pt idx="1530">
                  <c:v>34139.309395855395</c:v>
                </c:pt>
                <c:pt idx="1531">
                  <c:v>34160.268145855393</c:v>
                </c:pt>
                <c:pt idx="1532">
                  <c:v>34160.268145855393</c:v>
                </c:pt>
                <c:pt idx="1533">
                  <c:v>34164.464395855393</c:v>
                </c:pt>
                <c:pt idx="1534">
                  <c:v>34164.464395855393</c:v>
                </c:pt>
                <c:pt idx="1535">
                  <c:v>34166.556895855392</c:v>
                </c:pt>
                <c:pt idx="1536">
                  <c:v>34166.556895855392</c:v>
                </c:pt>
                <c:pt idx="1537">
                  <c:v>34242.021895855389</c:v>
                </c:pt>
                <c:pt idx="1538">
                  <c:v>34242.021895855389</c:v>
                </c:pt>
                <c:pt idx="1539">
                  <c:v>34258.806895855392</c:v>
                </c:pt>
                <c:pt idx="1540">
                  <c:v>34258.806895855392</c:v>
                </c:pt>
                <c:pt idx="1541">
                  <c:v>34267.176895855395</c:v>
                </c:pt>
                <c:pt idx="1542">
                  <c:v>34267.176895855395</c:v>
                </c:pt>
                <c:pt idx="1543">
                  <c:v>34275.546895855397</c:v>
                </c:pt>
                <c:pt idx="1544">
                  <c:v>34275.546895855397</c:v>
                </c:pt>
                <c:pt idx="1545">
                  <c:v>34283.9168958554</c:v>
                </c:pt>
                <c:pt idx="1546">
                  <c:v>34283.9168958554</c:v>
                </c:pt>
                <c:pt idx="1547">
                  <c:v>34309.071895855399</c:v>
                </c:pt>
                <c:pt idx="1548">
                  <c:v>34309.071895855399</c:v>
                </c:pt>
                <c:pt idx="1549">
                  <c:v>34317.441895855402</c:v>
                </c:pt>
                <c:pt idx="1550">
                  <c:v>34317.441895855402</c:v>
                </c:pt>
                <c:pt idx="1551">
                  <c:v>34325.811895855404</c:v>
                </c:pt>
                <c:pt idx="1552">
                  <c:v>34325.811895855404</c:v>
                </c:pt>
                <c:pt idx="1553">
                  <c:v>34327.476895855405</c:v>
                </c:pt>
                <c:pt idx="1554">
                  <c:v>34327.476895855405</c:v>
                </c:pt>
                <c:pt idx="1555">
                  <c:v>34335.846895855408</c:v>
                </c:pt>
                <c:pt idx="1556">
                  <c:v>34335.846895855408</c:v>
                </c:pt>
                <c:pt idx="1557">
                  <c:v>34352.631895855411</c:v>
                </c:pt>
                <c:pt idx="1558">
                  <c:v>34352.631895855411</c:v>
                </c:pt>
                <c:pt idx="1559">
                  <c:v>34361.001895855414</c:v>
                </c:pt>
                <c:pt idx="1560">
                  <c:v>34361.001895855414</c:v>
                </c:pt>
                <c:pt idx="1561">
                  <c:v>34369.371895855416</c:v>
                </c:pt>
                <c:pt idx="1562">
                  <c:v>34369.371895855416</c:v>
                </c:pt>
                <c:pt idx="1563">
                  <c:v>34394.526895855415</c:v>
                </c:pt>
                <c:pt idx="1564">
                  <c:v>34394.526895855415</c:v>
                </c:pt>
                <c:pt idx="1565">
                  <c:v>34578.936895855419</c:v>
                </c:pt>
                <c:pt idx="1566">
                  <c:v>34578.936895855419</c:v>
                </c:pt>
                <c:pt idx="1567">
                  <c:v>34629.188395855417</c:v>
                </c:pt>
                <c:pt idx="1568">
                  <c:v>34629.188395855417</c:v>
                </c:pt>
                <c:pt idx="1569">
                  <c:v>34670.694145855414</c:v>
                </c:pt>
                <c:pt idx="1570">
                  <c:v>34670.694145855414</c:v>
                </c:pt>
                <c:pt idx="1571">
                  <c:v>34679.498395855415</c:v>
                </c:pt>
                <c:pt idx="1572">
                  <c:v>34679.498395855415</c:v>
                </c:pt>
                <c:pt idx="1573">
                  <c:v>34687.868395855417</c:v>
                </c:pt>
                <c:pt idx="1574">
                  <c:v>34687.868395855417</c:v>
                </c:pt>
                <c:pt idx="1575">
                  <c:v>34721.393395855419</c:v>
                </c:pt>
                <c:pt idx="1576">
                  <c:v>34721.393395855419</c:v>
                </c:pt>
                <c:pt idx="1577">
                  <c:v>34819.645270855421</c:v>
                </c:pt>
                <c:pt idx="1578">
                  <c:v>34819.645270855421</c:v>
                </c:pt>
                <c:pt idx="1579">
                  <c:v>35105.423395855418</c:v>
                </c:pt>
                <c:pt idx="1580">
                  <c:v>35105.423395855418</c:v>
                </c:pt>
                <c:pt idx="1581">
                  <c:v>35113.79339585542</c:v>
                </c:pt>
                <c:pt idx="1582">
                  <c:v>35113.79339585542</c:v>
                </c:pt>
                <c:pt idx="1583">
                  <c:v>35122.163395855423</c:v>
                </c:pt>
                <c:pt idx="1584">
                  <c:v>35122.163395855423</c:v>
                </c:pt>
                <c:pt idx="1585">
                  <c:v>35147.318395855422</c:v>
                </c:pt>
                <c:pt idx="1586">
                  <c:v>35147.318395855422</c:v>
                </c:pt>
                <c:pt idx="1587">
                  <c:v>35207.793895855422</c:v>
                </c:pt>
                <c:pt idx="1588">
                  <c:v>35207.793895855422</c:v>
                </c:pt>
                <c:pt idx="1589">
                  <c:v>35216.163895855425</c:v>
                </c:pt>
                <c:pt idx="1590">
                  <c:v>35216.163895855425</c:v>
                </c:pt>
                <c:pt idx="1591">
                  <c:v>35635.075645855424</c:v>
                </c:pt>
                <c:pt idx="1592">
                  <c:v>35635.075645855424</c:v>
                </c:pt>
                <c:pt idx="1593">
                  <c:v>35664.415645855421</c:v>
                </c:pt>
                <c:pt idx="1594">
                  <c:v>35664.415645855421</c:v>
                </c:pt>
                <c:pt idx="1595">
                  <c:v>35672.808145855422</c:v>
                </c:pt>
                <c:pt idx="1596">
                  <c:v>35672.808145855422</c:v>
                </c:pt>
                <c:pt idx="1597">
                  <c:v>35689.57064585542</c:v>
                </c:pt>
                <c:pt idx="1598">
                  <c:v>35689.57064585542</c:v>
                </c:pt>
                <c:pt idx="1599">
                  <c:v>35739.880645855417</c:v>
                </c:pt>
                <c:pt idx="1600">
                  <c:v>35739.880645855417</c:v>
                </c:pt>
                <c:pt idx="1601">
                  <c:v>35756.650645855414</c:v>
                </c:pt>
                <c:pt idx="1602">
                  <c:v>35756.650645855414</c:v>
                </c:pt>
                <c:pt idx="1603">
                  <c:v>35773.420645855411</c:v>
                </c:pt>
                <c:pt idx="1604">
                  <c:v>35773.420645855411</c:v>
                </c:pt>
                <c:pt idx="1605">
                  <c:v>35779.000645855413</c:v>
                </c:pt>
                <c:pt idx="1606">
                  <c:v>35779.000645855413</c:v>
                </c:pt>
                <c:pt idx="1607">
                  <c:v>35784.580645855414</c:v>
                </c:pt>
                <c:pt idx="1608">
                  <c:v>35784.580645855414</c:v>
                </c:pt>
                <c:pt idx="1609">
                  <c:v>35790.160645855416</c:v>
                </c:pt>
                <c:pt idx="1610">
                  <c:v>35790.160645855416</c:v>
                </c:pt>
                <c:pt idx="1611">
                  <c:v>35795.740645855418</c:v>
                </c:pt>
                <c:pt idx="1612">
                  <c:v>35795.740645855418</c:v>
                </c:pt>
                <c:pt idx="1613">
                  <c:v>35840.440645855415</c:v>
                </c:pt>
                <c:pt idx="1614">
                  <c:v>35840.440645855415</c:v>
                </c:pt>
                <c:pt idx="1615">
                  <c:v>35841.550645855415</c:v>
                </c:pt>
                <c:pt idx="1616">
                  <c:v>35841.550645855415</c:v>
                </c:pt>
                <c:pt idx="1617">
                  <c:v>35858.320645855412</c:v>
                </c:pt>
                <c:pt idx="1618">
                  <c:v>35858.320645855412</c:v>
                </c:pt>
                <c:pt idx="1619">
                  <c:v>35861.680645855413</c:v>
                </c:pt>
                <c:pt idx="1620">
                  <c:v>35861.680645855413</c:v>
                </c:pt>
                <c:pt idx="1621">
                  <c:v>35865.040645855413</c:v>
                </c:pt>
                <c:pt idx="1622">
                  <c:v>35865.040645855413</c:v>
                </c:pt>
                <c:pt idx="1623">
                  <c:v>35876.230645855416</c:v>
                </c:pt>
                <c:pt idx="1624">
                  <c:v>35876.230645855416</c:v>
                </c:pt>
                <c:pt idx="1625">
                  <c:v>35879.590645855416</c:v>
                </c:pt>
                <c:pt idx="1626">
                  <c:v>35879.590645855416</c:v>
                </c:pt>
                <c:pt idx="1627">
                  <c:v>35896.360645855413</c:v>
                </c:pt>
                <c:pt idx="1628">
                  <c:v>35896.360645855413</c:v>
                </c:pt>
                <c:pt idx="1629">
                  <c:v>35938.840645855416</c:v>
                </c:pt>
                <c:pt idx="1630">
                  <c:v>35938.840645855416</c:v>
                </c:pt>
                <c:pt idx="1631">
                  <c:v>35963.440645855415</c:v>
                </c:pt>
                <c:pt idx="1632">
                  <c:v>35963.440645855415</c:v>
                </c:pt>
                <c:pt idx="1633">
                  <c:v>35969.020645855417</c:v>
                </c:pt>
                <c:pt idx="1634">
                  <c:v>35969.020645855417</c:v>
                </c:pt>
                <c:pt idx="1635">
                  <c:v>35974.600645855418</c:v>
                </c:pt>
                <c:pt idx="1636">
                  <c:v>35974.600645855418</c:v>
                </c:pt>
                <c:pt idx="1637">
                  <c:v>35980.18064585542</c:v>
                </c:pt>
                <c:pt idx="1638">
                  <c:v>35980.18064585542</c:v>
                </c:pt>
                <c:pt idx="1639">
                  <c:v>35996.950645855417</c:v>
                </c:pt>
                <c:pt idx="1640">
                  <c:v>35996.950645855417</c:v>
                </c:pt>
                <c:pt idx="1641">
                  <c:v>36002.530645855419</c:v>
                </c:pt>
                <c:pt idx="1642">
                  <c:v>36002.530645855419</c:v>
                </c:pt>
                <c:pt idx="1643">
                  <c:v>36008.11064585542</c:v>
                </c:pt>
                <c:pt idx="1644">
                  <c:v>36008.11064585542</c:v>
                </c:pt>
                <c:pt idx="1645">
                  <c:v>36013.690645855422</c:v>
                </c:pt>
                <c:pt idx="1646">
                  <c:v>36013.690645855422</c:v>
                </c:pt>
                <c:pt idx="1647">
                  <c:v>36019.270645855424</c:v>
                </c:pt>
                <c:pt idx="1648">
                  <c:v>36019.270645855424</c:v>
                </c:pt>
                <c:pt idx="1649">
                  <c:v>36030.460645855426</c:v>
                </c:pt>
                <c:pt idx="1650">
                  <c:v>36030.460645855426</c:v>
                </c:pt>
                <c:pt idx="1651">
                  <c:v>36036.040645855428</c:v>
                </c:pt>
                <c:pt idx="1652">
                  <c:v>36036.040645855428</c:v>
                </c:pt>
                <c:pt idx="1653">
                  <c:v>36047.23064585543</c:v>
                </c:pt>
                <c:pt idx="1654">
                  <c:v>36047.23064585543</c:v>
                </c:pt>
                <c:pt idx="1655">
                  <c:v>36064.000645855427</c:v>
                </c:pt>
                <c:pt idx="1656">
                  <c:v>36064.000645855427</c:v>
                </c:pt>
                <c:pt idx="1657">
                  <c:v>36088.309645855428</c:v>
                </c:pt>
                <c:pt idx="1658">
                  <c:v>36088.309645855428</c:v>
                </c:pt>
                <c:pt idx="1659">
                  <c:v>36098.012770855428</c:v>
                </c:pt>
                <c:pt idx="1660">
                  <c:v>36098.012770855428</c:v>
                </c:pt>
                <c:pt idx="1661">
                  <c:v>36099.69127085543</c:v>
                </c:pt>
                <c:pt idx="1662">
                  <c:v>36099.69127085543</c:v>
                </c:pt>
                <c:pt idx="1663">
                  <c:v>36118.321270855427</c:v>
                </c:pt>
                <c:pt idx="1664">
                  <c:v>36118.321270855427</c:v>
                </c:pt>
                <c:pt idx="1665">
                  <c:v>36122.051270855431</c:v>
                </c:pt>
                <c:pt idx="1666">
                  <c:v>36122.051270855431</c:v>
                </c:pt>
                <c:pt idx="1667">
                  <c:v>36123.911270855431</c:v>
                </c:pt>
                <c:pt idx="1668">
                  <c:v>36123.911270855431</c:v>
                </c:pt>
                <c:pt idx="1669">
                  <c:v>36190.991270855433</c:v>
                </c:pt>
                <c:pt idx="1670">
                  <c:v>36190.991270855433</c:v>
                </c:pt>
                <c:pt idx="1671">
                  <c:v>36205.911270855431</c:v>
                </c:pt>
                <c:pt idx="1672">
                  <c:v>36205.911270855431</c:v>
                </c:pt>
                <c:pt idx="1673">
                  <c:v>36213.351270855434</c:v>
                </c:pt>
                <c:pt idx="1674">
                  <c:v>36213.351270855434</c:v>
                </c:pt>
                <c:pt idx="1675">
                  <c:v>36220.791270855436</c:v>
                </c:pt>
                <c:pt idx="1676">
                  <c:v>36220.791270855436</c:v>
                </c:pt>
                <c:pt idx="1677">
                  <c:v>36228.231270855438</c:v>
                </c:pt>
                <c:pt idx="1678">
                  <c:v>36228.231270855438</c:v>
                </c:pt>
                <c:pt idx="1679">
                  <c:v>36250.591270855439</c:v>
                </c:pt>
                <c:pt idx="1680">
                  <c:v>36250.591270855439</c:v>
                </c:pt>
                <c:pt idx="1681">
                  <c:v>36258.031270855441</c:v>
                </c:pt>
                <c:pt idx="1682">
                  <c:v>36258.031270855441</c:v>
                </c:pt>
                <c:pt idx="1683">
                  <c:v>36265.471270855443</c:v>
                </c:pt>
                <c:pt idx="1684">
                  <c:v>36265.471270855443</c:v>
                </c:pt>
                <c:pt idx="1685">
                  <c:v>36266.951270855447</c:v>
                </c:pt>
                <c:pt idx="1686">
                  <c:v>36266.951270855447</c:v>
                </c:pt>
                <c:pt idx="1687">
                  <c:v>36274.391270855449</c:v>
                </c:pt>
                <c:pt idx="1688">
                  <c:v>36274.391270855449</c:v>
                </c:pt>
                <c:pt idx="1689">
                  <c:v>36289.311270855447</c:v>
                </c:pt>
                <c:pt idx="1690">
                  <c:v>36289.311270855447</c:v>
                </c:pt>
                <c:pt idx="1691">
                  <c:v>36296.75127085545</c:v>
                </c:pt>
                <c:pt idx="1692">
                  <c:v>36296.75127085545</c:v>
                </c:pt>
                <c:pt idx="1693">
                  <c:v>36304.191270855452</c:v>
                </c:pt>
                <c:pt idx="1694">
                  <c:v>36304.191270855452</c:v>
                </c:pt>
                <c:pt idx="1695">
                  <c:v>36326.551270855452</c:v>
                </c:pt>
                <c:pt idx="1696">
                  <c:v>36326.551270855452</c:v>
                </c:pt>
                <c:pt idx="1697">
                  <c:v>36490.471270855451</c:v>
                </c:pt>
                <c:pt idx="1698">
                  <c:v>36490.471270855451</c:v>
                </c:pt>
                <c:pt idx="1699">
                  <c:v>36535.139270855449</c:v>
                </c:pt>
                <c:pt idx="1700">
                  <c:v>36535.139270855449</c:v>
                </c:pt>
                <c:pt idx="1701">
                  <c:v>36572.033270855449</c:v>
                </c:pt>
                <c:pt idx="1702">
                  <c:v>36572.033270855449</c:v>
                </c:pt>
                <c:pt idx="1703">
                  <c:v>36579.85927085545</c:v>
                </c:pt>
                <c:pt idx="1704">
                  <c:v>36579.85927085545</c:v>
                </c:pt>
                <c:pt idx="1705">
                  <c:v>36587.299270855452</c:v>
                </c:pt>
                <c:pt idx="1706">
                  <c:v>36587.299270855452</c:v>
                </c:pt>
                <c:pt idx="1707">
                  <c:v>36617.099270855455</c:v>
                </c:pt>
                <c:pt idx="1708">
                  <c:v>36617.099270855455</c:v>
                </c:pt>
                <c:pt idx="1709">
                  <c:v>36704.434270855454</c:v>
                </c:pt>
                <c:pt idx="1710">
                  <c:v>36704.434270855454</c:v>
                </c:pt>
                <c:pt idx="1711">
                  <c:v>36958.459270855456</c:v>
                </c:pt>
                <c:pt idx="1712">
                  <c:v>36958.459270855456</c:v>
                </c:pt>
                <c:pt idx="1713">
                  <c:v>36965.899270855458</c:v>
                </c:pt>
                <c:pt idx="1714">
                  <c:v>36965.899270855458</c:v>
                </c:pt>
                <c:pt idx="1715">
                  <c:v>36973.33927085546</c:v>
                </c:pt>
                <c:pt idx="1716">
                  <c:v>36973.33927085546</c:v>
                </c:pt>
                <c:pt idx="1717">
                  <c:v>36995.699270855461</c:v>
                </c:pt>
                <c:pt idx="1718">
                  <c:v>36995.699270855461</c:v>
                </c:pt>
                <c:pt idx="1719">
                  <c:v>37049.455270855462</c:v>
                </c:pt>
                <c:pt idx="1720">
                  <c:v>37049.455270855462</c:v>
                </c:pt>
                <c:pt idx="1721">
                  <c:v>37056.895270855464</c:v>
                </c:pt>
                <c:pt idx="1722">
                  <c:v>37056.895270855464</c:v>
                </c:pt>
                <c:pt idx="1723">
                  <c:v>37429.261270855466</c:v>
                </c:pt>
                <c:pt idx="1724">
                  <c:v>37429.261270855466</c:v>
                </c:pt>
                <c:pt idx="1725">
                  <c:v>37455.341270855468</c:v>
                </c:pt>
                <c:pt idx="1726">
                  <c:v>37455.341270855468</c:v>
                </c:pt>
                <c:pt idx="1727">
                  <c:v>37462.801270855467</c:v>
                </c:pt>
                <c:pt idx="1728">
                  <c:v>37462.801270855467</c:v>
                </c:pt>
                <c:pt idx="1729">
                  <c:v>37477.701270855468</c:v>
                </c:pt>
                <c:pt idx="1730">
                  <c:v>37477.701270855468</c:v>
                </c:pt>
                <c:pt idx="1731">
                  <c:v>37496.331270855466</c:v>
                </c:pt>
                <c:pt idx="1732">
                  <c:v>37496.331270855466</c:v>
                </c:pt>
                <c:pt idx="1733">
                  <c:v>37500.061270855469</c:v>
                </c:pt>
                <c:pt idx="1734">
                  <c:v>37500.061270855469</c:v>
                </c:pt>
                <c:pt idx="1735">
                  <c:v>37501.92127085547</c:v>
                </c:pt>
                <c:pt idx="1736">
                  <c:v>37501.92127085547</c:v>
                </c:pt>
                <c:pt idx="1737">
                  <c:v>37523.52927085547</c:v>
                </c:pt>
                <c:pt idx="1738">
                  <c:v>37523.52927085547</c:v>
                </c:pt>
                <c:pt idx="1739">
                  <c:v>37532.15427085547</c:v>
                </c:pt>
                <c:pt idx="1740">
                  <c:v>37532.15427085547</c:v>
                </c:pt>
                <c:pt idx="1741">
                  <c:v>37533.646270855468</c:v>
                </c:pt>
                <c:pt idx="1742">
                  <c:v>37533.646270855468</c:v>
                </c:pt>
                <c:pt idx="1743">
                  <c:v>37600.72627085547</c:v>
                </c:pt>
                <c:pt idx="1744">
                  <c:v>37600.72627085547</c:v>
                </c:pt>
                <c:pt idx="1745">
                  <c:v>37615.646270855468</c:v>
                </c:pt>
                <c:pt idx="1746">
                  <c:v>37615.646270855468</c:v>
                </c:pt>
                <c:pt idx="1747">
                  <c:v>37623.086270855471</c:v>
                </c:pt>
                <c:pt idx="1748">
                  <c:v>37623.086270855471</c:v>
                </c:pt>
                <c:pt idx="1749">
                  <c:v>37630.526270855473</c:v>
                </c:pt>
                <c:pt idx="1750">
                  <c:v>37630.526270855473</c:v>
                </c:pt>
                <c:pt idx="1751">
                  <c:v>37637.966270855475</c:v>
                </c:pt>
                <c:pt idx="1752">
                  <c:v>37637.966270855475</c:v>
                </c:pt>
                <c:pt idx="1753">
                  <c:v>37660.326270855476</c:v>
                </c:pt>
                <c:pt idx="1754">
                  <c:v>37660.326270855476</c:v>
                </c:pt>
                <c:pt idx="1755">
                  <c:v>37667.766270855478</c:v>
                </c:pt>
                <c:pt idx="1756">
                  <c:v>37667.766270855478</c:v>
                </c:pt>
                <c:pt idx="1757">
                  <c:v>37675.20627085548</c:v>
                </c:pt>
                <c:pt idx="1758">
                  <c:v>37675.20627085548</c:v>
                </c:pt>
                <c:pt idx="1759">
                  <c:v>37676.686270855484</c:v>
                </c:pt>
                <c:pt idx="1760">
                  <c:v>37676.686270855484</c:v>
                </c:pt>
                <c:pt idx="1761">
                  <c:v>37684.126270855486</c:v>
                </c:pt>
                <c:pt idx="1762">
                  <c:v>37684.126270855486</c:v>
                </c:pt>
                <c:pt idx="1763">
                  <c:v>37699.046270855484</c:v>
                </c:pt>
                <c:pt idx="1764">
                  <c:v>37699.046270855484</c:v>
                </c:pt>
                <c:pt idx="1765">
                  <c:v>37706.486270855487</c:v>
                </c:pt>
                <c:pt idx="1766">
                  <c:v>37706.486270855487</c:v>
                </c:pt>
                <c:pt idx="1767">
                  <c:v>37713.926270855489</c:v>
                </c:pt>
                <c:pt idx="1768">
                  <c:v>37713.926270855489</c:v>
                </c:pt>
                <c:pt idx="1769">
                  <c:v>37736.286270855489</c:v>
                </c:pt>
                <c:pt idx="1770">
                  <c:v>37736.286270855489</c:v>
                </c:pt>
                <c:pt idx="1771">
                  <c:v>37900.206270855488</c:v>
                </c:pt>
                <c:pt idx="1772">
                  <c:v>37900.206270855488</c:v>
                </c:pt>
                <c:pt idx="1773">
                  <c:v>37944.874270855486</c:v>
                </c:pt>
                <c:pt idx="1774">
                  <c:v>37944.874270855486</c:v>
                </c:pt>
                <c:pt idx="1775">
                  <c:v>37981.768270855486</c:v>
                </c:pt>
                <c:pt idx="1776">
                  <c:v>37981.768270855486</c:v>
                </c:pt>
                <c:pt idx="1777">
                  <c:v>37989.594270855487</c:v>
                </c:pt>
                <c:pt idx="1778">
                  <c:v>37989.594270855487</c:v>
                </c:pt>
                <c:pt idx="1779">
                  <c:v>37997.034270855489</c:v>
                </c:pt>
                <c:pt idx="1780">
                  <c:v>37997.034270855489</c:v>
                </c:pt>
                <c:pt idx="1781">
                  <c:v>38026.834270855492</c:v>
                </c:pt>
                <c:pt idx="1782">
                  <c:v>38026.834270855492</c:v>
                </c:pt>
                <c:pt idx="1783">
                  <c:v>38114.169270855491</c:v>
                </c:pt>
                <c:pt idx="1784">
                  <c:v>38114.169270855491</c:v>
                </c:pt>
                <c:pt idx="1785">
                  <c:v>38368.194270855493</c:v>
                </c:pt>
                <c:pt idx="1786">
                  <c:v>38368.194270855493</c:v>
                </c:pt>
                <c:pt idx="1787">
                  <c:v>38375.634270855495</c:v>
                </c:pt>
                <c:pt idx="1788">
                  <c:v>38375.634270855495</c:v>
                </c:pt>
                <c:pt idx="1789">
                  <c:v>38383.074270855497</c:v>
                </c:pt>
                <c:pt idx="1790">
                  <c:v>38383.074270855497</c:v>
                </c:pt>
                <c:pt idx="1791">
                  <c:v>38405.434270855498</c:v>
                </c:pt>
                <c:pt idx="1792">
                  <c:v>38405.434270855498</c:v>
                </c:pt>
                <c:pt idx="1793">
                  <c:v>38459.190270855499</c:v>
                </c:pt>
                <c:pt idx="1794">
                  <c:v>38459.190270855499</c:v>
                </c:pt>
                <c:pt idx="1795">
                  <c:v>38466.630270855501</c:v>
                </c:pt>
                <c:pt idx="1796">
                  <c:v>38466.630270855501</c:v>
                </c:pt>
                <c:pt idx="1797">
                  <c:v>38838.996270855503</c:v>
                </c:pt>
                <c:pt idx="1798">
                  <c:v>38838.996270855503</c:v>
                </c:pt>
                <c:pt idx="1799">
                  <c:v>38865.076270855505</c:v>
                </c:pt>
                <c:pt idx="1800">
                  <c:v>38865.076270855505</c:v>
                </c:pt>
                <c:pt idx="1801">
                  <c:v>38872.536270855504</c:v>
                </c:pt>
                <c:pt idx="1802">
                  <c:v>38872.536270855504</c:v>
                </c:pt>
                <c:pt idx="1803">
                  <c:v>38887.436270855505</c:v>
                </c:pt>
                <c:pt idx="1804">
                  <c:v>38887.436270855505</c:v>
                </c:pt>
                <c:pt idx="1805">
                  <c:v>38901.408770855509</c:v>
                </c:pt>
                <c:pt idx="1806">
                  <c:v>38901.408770855509</c:v>
                </c:pt>
                <c:pt idx="1807">
                  <c:v>38904.20627085551</c:v>
                </c:pt>
                <c:pt idx="1808">
                  <c:v>38904.20627085551</c:v>
                </c:pt>
                <c:pt idx="1809">
                  <c:v>38905.601270855506</c:v>
                </c:pt>
                <c:pt idx="1810">
                  <c:v>38905.601270855506</c:v>
                </c:pt>
                <c:pt idx="1811">
                  <c:v>38927.209270855506</c:v>
                </c:pt>
                <c:pt idx="1812">
                  <c:v>38927.209270855506</c:v>
                </c:pt>
                <c:pt idx="1813">
                  <c:v>38935.834270855506</c:v>
                </c:pt>
                <c:pt idx="1814">
                  <c:v>38935.834270855506</c:v>
                </c:pt>
                <c:pt idx="1815">
                  <c:v>38937.326270855505</c:v>
                </c:pt>
                <c:pt idx="1816">
                  <c:v>38937.326270855505</c:v>
                </c:pt>
                <c:pt idx="1817">
                  <c:v>38987.636270855503</c:v>
                </c:pt>
                <c:pt idx="1818">
                  <c:v>38987.636270855503</c:v>
                </c:pt>
                <c:pt idx="1819">
                  <c:v>38998.826270855505</c:v>
                </c:pt>
                <c:pt idx="1820">
                  <c:v>38998.826270855505</c:v>
                </c:pt>
                <c:pt idx="1821">
                  <c:v>39004.406270855507</c:v>
                </c:pt>
                <c:pt idx="1822">
                  <c:v>39004.406270855507</c:v>
                </c:pt>
                <c:pt idx="1823">
                  <c:v>39009.986270855508</c:v>
                </c:pt>
                <c:pt idx="1824">
                  <c:v>39009.986270855508</c:v>
                </c:pt>
                <c:pt idx="1825">
                  <c:v>39015.56627085551</c:v>
                </c:pt>
                <c:pt idx="1826">
                  <c:v>39015.56627085551</c:v>
                </c:pt>
                <c:pt idx="1827">
                  <c:v>39032.336270855507</c:v>
                </c:pt>
                <c:pt idx="1828">
                  <c:v>39032.336270855507</c:v>
                </c:pt>
                <c:pt idx="1829">
                  <c:v>39037.916270855509</c:v>
                </c:pt>
                <c:pt idx="1830">
                  <c:v>39037.916270855509</c:v>
                </c:pt>
                <c:pt idx="1831">
                  <c:v>39043.49627085551</c:v>
                </c:pt>
                <c:pt idx="1832">
                  <c:v>39043.49627085551</c:v>
                </c:pt>
                <c:pt idx="1833">
                  <c:v>39044.606270855511</c:v>
                </c:pt>
                <c:pt idx="1834">
                  <c:v>39044.606270855511</c:v>
                </c:pt>
                <c:pt idx="1835">
                  <c:v>39050.186270855513</c:v>
                </c:pt>
                <c:pt idx="1836">
                  <c:v>39050.186270855513</c:v>
                </c:pt>
                <c:pt idx="1837">
                  <c:v>39061.376270855515</c:v>
                </c:pt>
                <c:pt idx="1838">
                  <c:v>39061.376270855515</c:v>
                </c:pt>
                <c:pt idx="1839">
                  <c:v>39066.956270855517</c:v>
                </c:pt>
                <c:pt idx="1840">
                  <c:v>39066.956270855517</c:v>
                </c:pt>
                <c:pt idx="1841">
                  <c:v>39072.536270855519</c:v>
                </c:pt>
                <c:pt idx="1842">
                  <c:v>39072.536270855519</c:v>
                </c:pt>
                <c:pt idx="1843">
                  <c:v>39089.306270855515</c:v>
                </c:pt>
                <c:pt idx="1844">
                  <c:v>39089.306270855515</c:v>
                </c:pt>
                <c:pt idx="1845">
                  <c:v>39212.246270855518</c:v>
                </c:pt>
                <c:pt idx="1846">
                  <c:v>39212.246270855518</c:v>
                </c:pt>
                <c:pt idx="1847">
                  <c:v>39245.747270855514</c:v>
                </c:pt>
                <c:pt idx="1848">
                  <c:v>39245.747270855514</c:v>
                </c:pt>
                <c:pt idx="1849">
                  <c:v>39273.417770855514</c:v>
                </c:pt>
                <c:pt idx="1850">
                  <c:v>39273.417770855514</c:v>
                </c:pt>
                <c:pt idx="1851">
                  <c:v>39279.287270855515</c:v>
                </c:pt>
                <c:pt idx="1852">
                  <c:v>39279.287270855515</c:v>
                </c:pt>
                <c:pt idx="1853">
                  <c:v>39284.867270855517</c:v>
                </c:pt>
                <c:pt idx="1854">
                  <c:v>39284.867270855517</c:v>
                </c:pt>
                <c:pt idx="1855">
                  <c:v>39307.217270855515</c:v>
                </c:pt>
                <c:pt idx="1856">
                  <c:v>39307.217270855515</c:v>
                </c:pt>
                <c:pt idx="1857">
                  <c:v>39372.718520855517</c:v>
                </c:pt>
                <c:pt idx="1858">
                  <c:v>39372.718520855517</c:v>
                </c:pt>
                <c:pt idx="1859">
                  <c:v>39563.237270855519</c:v>
                </c:pt>
                <c:pt idx="1860">
                  <c:v>39563.237270855519</c:v>
                </c:pt>
                <c:pt idx="1861">
                  <c:v>39568.817270855521</c:v>
                </c:pt>
                <c:pt idx="1862">
                  <c:v>39568.817270855521</c:v>
                </c:pt>
                <c:pt idx="1863">
                  <c:v>39574.397270855523</c:v>
                </c:pt>
                <c:pt idx="1864">
                  <c:v>39574.397270855523</c:v>
                </c:pt>
                <c:pt idx="1865">
                  <c:v>39591.16727085552</c:v>
                </c:pt>
                <c:pt idx="1866">
                  <c:v>39591.16727085552</c:v>
                </c:pt>
                <c:pt idx="1867">
                  <c:v>39631.484270855522</c:v>
                </c:pt>
                <c:pt idx="1868">
                  <c:v>39631.484270855522</c:v>
                </c:pt>
                <c:pt idx="1869">
                  <c:v>39637.064270855524</c:v>
                </c:pt>
                <c:pt idx="1870">
                  <c:v>39637.064270855524</c:v>
                </c:pt>
                <c:pt idx="1871">
                  <c:v>39916.338770855524</c:v>
                </c:pt>
                <c:pt idx="1872">
                  <c:v>39916.338770855524</c:v>
                </c:pt>
                <c:pt idx="1873">
                  <c:v>39935.898770855521</c:v>
                </c:pt>
                <c:pt idx="1874">
                  <c:v>39935.898770855521</c:v>
                </c:pt>
                <c:pt idx="1875">
                  <c:v>39941.493770855523</c:v>
                </c:pt>
                <c:pt idx="1876">
                  <c:v>39941.493770855523</c:v>
                </c:pt>
                <c:pt idx="1877">
                  <c:v>39952.668770855526</c:v>
                </c:pt>
                <c:pt idx="1878">
                  <c:v>39952.668770855526</c:v>
                </c:pt>
                <c:pt idx="1879">
                  <c:v>39968.874770855524</c:v>
                </c:pt>
                <c:pt idx="1880">
                  <c:v>39968.874770855524</c:v>
                </c:pt>
                <c:pt idx="1881">
                  <c:v>39975.343520855524</c:v>
                </c:pt>
                <c:pt idx="1882">
                  <c:v>39975.343520855524</c:v>
                </c:pt>
                <c:pt idx="1883">
                  <c:v>39976.462520855523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0.8819999999999999</c:v>
                </c:pt>
                <c:pt idx="41">
                  <c:v>0.8819999999999999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1.0049999999999999</c:v>
                </c:pt>
                <c:pt idx="47">
                  <c:v>1.0049999999999999</c:v>
                </c:pt>
                <c:pt idx="48">
                  <c:v>1.0049999999999999</c:v>
                </c:pt>
                <c:pt idx="49">
                  <c:v>1.0049999999999999</c:v>
                </c:pt>
                <c:pt idx="50">
                  <c:v>1.0049999999999999</c:v>
                </c:pt>
                <c:pt idx="51">
                  <c:v>1.0049999999999999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1.2663</c:v>
                </c:pt>
                <c:pt idx="91">
                  <c:v>1.2663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1.4</c:v>
                </c:pt>
                <c:pt idx="99">
                  <c:v>1.4</c:v>
                </c:pt>
                <c:pt idx="100">
                  <c:v>1.615</c:v>
                </c:pt>
                <c:pt idx="101">
                  <c:v>1.615</c:v>
                </c:pt>
                <c:pt idx="102">
                  <c:v>1.615</c:v>
                </c:pt>
                <c:pt idx="103">
                  <c:v>1.615</c:v>
                </c:pt>
                <c:pt idx="104">
                  <c:v>1.615</c:v>
                </c:pt>
                <c:pt idx="105">
                  <c:v>1.615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1.6506000000000001</c:v>
                </c:pt>
                <c:pt idx="125">
                  <c:v>1.6506000000000001</c:v>
                </c:pt>
                <c:pt idx="126">
                  <c:v>1.6506000000000001</c:v>
                </c:pt>
                <c:pt idx="127">
                  <c:v>1.6506000000000001</c:v>
                </c:pt>
                <c:pt idx="128">
                  <c:v>1.6506000000000001</c:v>
                </c:pt>
                <c:pt idx="129">
                  <c:v>1.6506000000000001</c:v>
                </c:pt>
                <c:pt idx="130">
                  <c:v>1.6506000000000001</c:v>
                </c:pt>
                <c:pt idx="131">
                  <c:v>1.6506000000000001</c:v>
                </c:pt>
                <c:pt idx="132">
                  <c:v>1.6506000000000001</c:v>
                </c:pt>
                <c:pt idx="133">
                  <c:v>1.6506000000000001</c:v>
                </c:pt>
                <c:pt idx="134">
                  <c:v>1.6506000000000001</c:v>
                </c:pt>
                <c:pt idx="135">
                  <c:v>1.6506000000000001</c:v>
                </c:pt>
                <c:pt idx="136">
                  <c:v>1.6506000000000001</c:v>
                </c:pt>
                <c:pt idx="137">
                  <c:v>1.6506000000000001</c:v>
                </c:pt>
                <c:pt idx="138">
                  <c:v>1.6506000000000001</c:v>
                </c:pt>
                <c:pt idx="139">
                  <c:v>1.6506000000000001</c:v>
                </c:pt>
                <c:pt idx="140">
                  <c:v>1.6506000000000001</c:v>
                </c:pt>
                <c:pt idx="141">
                  <c:v>1.6506000000000001</c:v>
                </c:pt>
                <c:pt idx="142">
                  <c:v>1.6506000000000001</c:v>
                </c:pt>
                <c:pt idx="143">
                  <c:v>1.6506000000000001</c:v>
                </c:pt>
                <c:pt idx="144">
                  <c:v>1.6506000000000001</c:v>
                </c:pt>
                <c:pt idx="145">
                  <c:v>1.6506000000000001</c:v>
                </c:pt>
                <c:pt idx="146">
                  <c:v>1.92</c:v>
                </c:pt>
                <c:pt idx="147">
                  <c:v>1.92</c:v>
                </c:pt>
                <c:pt idx="148">
                  <c:v>1.92</c:v>
                </c:pt>
                <c:pt idx="149">
                  <c:v>1.92</c:v>
                </c:pt>
                <c:pt idx="150">
                  <c:v>1.92</c:v>
                </c:pt>
                <c:pt idx="151">
                  <c:v>1.92</c:v>
                </c:pt>
                <c:pt idx="152">
                  <c:v>2.0099999999999998</c:v>
                </c:pt>
                <c:pt idx="153">
                  <c:v>2.0099999999999998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2.0348999999999999</c:v>
                </c:pt>
                <c:pt idx="161">
                  <c:v>2.0348999999999999</c:v>
                </c:pt>
                <c:pt idx="162">
                  <c:v>2.0348999999999999</c:v>
                </c:pt>
                <c:pt idx="163">
                  <c:v>2.0348999999999999</c:v>
                </c:pt>
                <c:pt idx="164">
                  <c:v>2.0348999999999999</c:v>
                </c:pt>
                <c:pt idx="165">
                  <c:v>2.0348999999999999</c:v>
                </c:pt>
                <c:pt idx="166">
                  <c:v>2.0348999999999999</c:v>
                </c:pt>
                <c:pt idx="167">
                  <c:v>2.0348999999999999</c:v>
                </c:pt>
                <c:pt idx="168">
                  <c:v>2.0348999999999999</c:v>
                </c:pt>
                <c:pt idx="169">
                  <c:v>2.0348999999999999</c:v>
                </c:pt>
                <c:pt idx="170">
                  <c:v>2.0348999999999999</c:v>
                </c:pt>
                <c:pt idx="171">
                  <c:v>2.0348999999999999</c:v>
                </c:pt>
                <c:pt idx="172">
                  <c:v>2.0348999999999999</c:v>
                </c:pt>
                <c:pt idx="173">
                  <c:v>2.0348999999999999</c:v>
                </c:pt>
                <c:pt idx="174">
                  <c:v>2.0348999999999999</c:v>
                </c:pt>
                <c:pt idx="175">
                  <c:v>2.0348999999999999</c:v>
                </c:pt>
                <c:pt idx="176">
                  <c:v>2.0348999999999999</c:v>
                </c:pt>
                <c:pt idx="177">
                  <c:v>2.0348999999999999</c:v>
                </c:pt>
                <c:pt idx="178">
                  <c:v>2.0348999999999999</c:v>
                </c:pt>
                <c:pt idx="179">
                  <c:v>2.0348999999999999</c:v>
                </c:pt>
                <c:pt idx="180">
                  <c:v>2.0348999999999999</c:v>
                </c:pt>
                <c:pt idx="181">
                  <c:v>2.0348999999999999</c:v>
                </c:pt>
                <c:pt idx="182">
                  <c:v>2.0348999999999999</c:v>
                </c:pt>
                <c:pt idx="183">
                  <c:v>2.0348999999999999</c:v>
                </c:pt>
                <c:pt idx="184">
                  <c:v>2.0348999999999999</c:v>
                </c:pt>
                <c:pt idx="185">
                  <c:v>2.0348999999999999</c:v>
                </c:pt>
                <c:pt idx="186">
                  <c:v>2.0348999999999999</c:v>
                </c:pt>
                <c:pt idx="187">
                  <c:v>2.0348999999999999</c:v>
                </c:pt>
                <c:pt idx="188">
                  <c:v>2.0348999999999999</c:v>
                </c:pt>
                <c:pt idx="189">
                  <c:v>2.0348999999999999</c:v>
                </c:pt>
                <c:pt idx="190">
                  <c:v>2.0348999999999999</c:v>
                </c:pt>
                <c:pt idx="191">
                  <c:v>2.0348999999999999</c:v>
                </c:pt>
                <c:pt idx="192">
                  <c:v>2.0348999999999999</c:v>
                </c:pt>
                <c:pt idx="193">
                  <c:v>2.0348999999999999</c:v>
                </c:pt>
                <c:pt idx="194">
                  <c:v>2.1349999999999998</c:v>
                </c:pt>
                <c:pt idx="195">
                  <c:v>2.1349999999999998</c:v>
                </c:pt>
                <c:pt idx="196">
                  <c:v>2.1349999999999998</c:v>
                </c:pt>
                <c:pt idx="197">
                  <c:v>2.1349999999999998</c:v>
                </c:pt>
                <c:pt idx="198">
                  <c:v>2.1349999999999998</c:v>
                </c:pt>
                <c:pt idx="199">
                  <c:v>2.1349999999999998</c:v>
                </c:pt>
                <c:pt idx="200">
                  <c:v>2.3499999999999996</c:v>
                </c:pt>
                <c:pt idx="201">
                  <c:v>2.3499999999999996</c:v>
                </c:pt>
                <c:pt idx="202">
                  <c:v>2.3499999999999996</c:v>
                </c:pt>
                <c:pt idx="203">
                  <c:v>2.3499999999999996</c:v>
                </c:pt>
                <c:pt idx="204">
                  <c:v>2.3499999999999996</c:v>
                </c:pt>
                <c:pt idx="205">
                  <c:v>2.3499999999999996</c:v>
                </c:pt>
                <c:pt idx="206">
                  <c:v>2.4192</c:v>
                </c:pt>
                <c:pt idx="207">
                  <c:v>2.4192</c:v>
                </c:pt>
                <c:pt idx="208">
                  <c:v>2.4192</c:v>
                </c:pt>
                <c:pt idx="209">
                  <c:v>2.4192</c:v>
                </c:pt>
                <c:pt idx="210">
                  <c:v>2.4192</c:v>
                </c:pt>
                <c:pt idx="211">
                  <c:v>2.4192</c:v>
                </c:pt>
                <c:pt idx="212">
                  <c:v>2.4192</c:v>
                </c:pt>
                <c:pt idx="213">
                  <c:v>2.4192</c:v>
                </c:pt>
                <c:pt idx="214">
                  <c:v>2.4192</c:v>
                </c:pt>
                <c:pt idx="215">
                  <c:v>2.4192</c:v>
                </c:pt>
                <c:pt idx="216">
                  <c:v>2.4192</c:v>
                </c:pt>
                <c:pt idx="217">
                  <c:v>2.4192</c:v>
                </c:pt>
                <c:pt idx="218">
                  <c:v>2.4192</c:v>
                </c:pt>
                <c:pt idx="219">
                  <c:v>2.4192</c:v>
                </c:pt>
                <c:pt idx="220">
                  <c:v>2.4192</c:v>
                </c:pt>
                <c:pt idx="221">
                  <c:v>2.4192</c:v>
                </c:pt>
                <c:pt idx="222">
                  <c:v>2.4192</c:v>
                </c:pt>
                <c:pt idx="223">
                  <c:v>2.4192</c:v>
                </c:pt>
                <c:pt idx="224">
                  <c:v>2.4192</c:v>
                </c:pt>
                <c:pt idx="225">
                  <c:v>2.4192</c:v>
                </c:pt>
                <c:pt idx="226">
                  <c:v>2.4192</c:v>
                </c:pt>
                <c:pt idx="227">
                  <c:v>2.4192</c:v>
                </c:pt>
                <c:pt idx="228">
                  <c:v>2.4192</c:v>
                </c:pt>
                <c:pt idx="229">
                  <c:v>2.4192</c:v>
                </c:pt>
                <c:pt idx="230">
                  <c:v>2.4192</c:v>
                </c:pt>
                <c:pt idx="231">
                  <c:v>2.4192</c:v>
                </c:pt>
                <c:pt idx="232">
                  <c:v>2.4192</c:v>
                </c:pt>
                <c:pt idx="233">
                  <c:v>2.4192</c:v>
                </c:pt>
                <c:pt idx="234">
                  <c:v>2.4192</c:v>
                </c:pt>
                <c:pt idx="235">
                  <c:v>2.4192</c:v>
                </c:pt>
                <c:pt idx="236">
                  <c:v>2.4192</c:v>
                </c:pt>
                <c:pt idx="237">
                  <c:v>2.4192</c:v>
                </c:pt>
                <c:pt idx="238">
                  <c:v>2.4192</c:v>
                </c:pt>
                <c:pt idx="239">
                  <c:v>2.4192</c:v>
                </c:pt>
                <c:pt idx="240">
                  <c:v>2.4192</c:v>
                </c:pt>
                <c:pt idx="241">
                  <c:v>2.4192</c:v>
                </c:pt>
                <c:pt idx="242">
                  <c:v>2.4192</c:v>
                </c:pt>
                <c:pt idx="243">
                  <c:v>2.4192</c:v>
                </c:pt>
                <c:pt idx="244">
                  <c:v>2.4192</c:v>
                </c:pt>
                <c:pt idx="245">
                  <c:v>2.4192</c:v>
                </c:pt>
                <c:pt idx="246">
                  <c:v>2.4192</c:v>
                </c:pt>
                <c:pt idx="247">
                  <c:v>2.4192</c:v>
                </c:pt>
                <c:pt idx="248">
                  <c:v>2.4192</c:v>
                </c:pt>
                <c:pt idx="249">
                  <c:v>2.4192</c:v>
                </c:pt>
                <c:pt idx="250">
                  <c:v>2.4192</c:v>
                </c:pt>
                <c:pt idx="251">
                  <c:v>2.4192</c:v>
                </c:pt>
                <c:pt idx="252">
                  <c:v>2.5649999999999999</c:v>
                </c:pt>
                <c:pt idx="253">
                  <c:v>2.5649999999999999</c:v>
                </c:pt>
                <c:pt idx="254">
                  <c:v>2.5649999999999999</c:v>
                </c:pt>
                <c:pt idx="255">
                  <c:v>2.5649999999999999</c:v>
                </c:pt>
                <c:pt idx="256">
                  <c:v>2.5649999999999999</c:v>
                </c:pt>
                <c:pt idx="257">
                  <c:v>2.5649999999999999</c:v>
                </c:pt>
                <c:pt idx="258">
                  <c:v>2.62</c:v>
                </c:pt>
                <c:pt idx="259">
                  <c:v>2.62</c:v>
                </c:pt>
                <c:pt idx="260">
                  <c:v>2.6900999999999997</c:v>
                </c:pt>
                <c:pt idx="261">
                  <c:v>2.6900999999999997</c:v>
                </c:pt>
                <c:pt idx="262">
                  <c:v>2.6900999999999997</c:v>
                </c:pt>
                <c:pt idx="263">
                  <c:v>2.6900999999999997</c:v>
                </c:pt>
                <c:pt idx="264">
                  <c:v>2.6900999999999997</c:v>
                </c:pt>
                <c:pt idx="265">
                  <c:v>2.6900999999999997</c:v>
                </c:pt>
                <c:pt idx="266">
                  <c:v>2.6900999999999997</c:v>
                </c:pt>
                <c:pt idx="267">
                  <c:v>2.6900999999999997</c:v>
                </c:pt>
                <c:pt idx="268">
                  <c:v>2.6900999999999997</c:v>
                </c:pt>
                <c:pt idx="269">
                  <c:v>2.6900999999999997</c:v>
                </c:pt>
                <c:pt idx="270">
                  <c:v>2.6900999999999997</c:v>
                </c:pt>
                <c:pt idx="271">
                  <c:v>2.6900999999999997</c:v>
                </c:pt>
                <c:pt idx="272">
                  <c:v>2.6900999999999997</c:v>
                </c:pt>
                <c:pt idx="273">
                  <c:v>2.6900999999999997</c:v>
                </c:pt>
                <c:pt idx="274">
                  <c:v>2.6900999999999997</c:v>
                </c:pt>
                <c:pt idx="275">
                  <c:v>2.6900999999999997</c:v>
                </c:pt>
                <c:pt idx="276">
                  <c:v>2.6900999999999997</c:v>
                </c:pt>
                <c:pt idx="277">
                  <c:v>2.6900999999999997</c:v>
                </c:pt>
                <c:pt idx="278">
                  <c:v>2.6900999999999997</c:v>
                </c:pt>
                <c:pt idx="279">
                  <c:v>2.6900999999999997</c:v>
                </c:pt>
                <c:pt idx="280">
                  <c:v>2.6900999999999997</c:v>
                </c:pt>
                <c:pt idx="281">
                  <c:v>2.6900999999999997</c:v>
                </c:pt>
                <c:pt idx="282">
                  <c:v>2.6900999999999997</c:v>
                </c:pt>
                <c:pt idx="283">
                  <c:v>2.6900999999999997</c:v>
                </c:pt>
                <c:pt idx="284">
                  <c:v>2.6900999999999997</c:v>
                </c:pt>
                <c:pt idx="285">
                  <c:v>2.6900999999999997</c:v>
                </c:pt>
                <c:pt idx="286">
                  <c:v>2.6900999999999997</c:v>
                </c:pt>
                <c:pt idx="287">
                  <c:v>2.6900999999999997</c:v>
                </c:pt>
                <c:pt idx="288">
                  <c:v>2.6900999999999997</c:v>
                </c:pt>
                <c:pt idx="289">
                  <c:v>2.6900999999999997</c:v>
                </c:pt>
                <c:pt idx="290">
                  <c:v>2.6900999999999997</c:v>
                </c:pt>
                <c:pt idx="291">
                  <c:v>2.6900999999999997</c:v>
                </c:pt>
                <c:pt idx="292">
                  <c:v>2.6900999999999997</c:v>
                </c:pt>
                <c:pt idx="293">
                  <c:v>2.6900999999999997</c:v>
                </c:pt>
                <c:pt idx="294">
                  <c:v>2.6900999999999997</c:v>
                </c:pt>
                <c:pt idx="295">
                  <c:v>2.6900999999999997</c:v>
                </c:pt>
                <c:pt idx="296">
                  <c:v>2.6900999999999997</c:v>
                </c:pt>
                <c:pt idx="297">
                  <c:v>2.6900999999999997</c:v>
                </c:pt>
                <c:pt idx="298">
                  <c:v>2.6900999999999997</c:v>
                </c:pt>
                <c:pt idx="299">
                  <c:v>2.6900999999999997</c:v>
                </c:pt>
                <c:pt idx="300">
                  <c:v>2.6900999999999997</c:v>
                </c:pt>
                <c:pt idx="301">
                  <c:v>2.6900999999999997</c:v>
                </c:pt>
                <c:pt idx="302">
                  <c:v>2.6900999999999997</c:v>
                </c:pt>
                <c:pt idx="303">
                  <c:v>2.6900999999999997</c:v>
                </c:pt>
                <c:pt idx="304">
                  <c:v>2.6900999999999997</c:v>
                </c:pt>
                <c:pt idx="305">
                  <c:v>2.6900999999999997</c:v>
                </c:pt>
                <c:pt idx="306">
                  <c:v>2.78</c:v>
                </c:pt>
                <c:pt idx="307">
                  <c:v>2.78</c:v>
                </c:pt>
                <c:pt idx="308">
                  <c:v>2.78</c:v>
                </c:pt>
                <c:pt idx="309">
                  <c:v>2.78</c:v>
                </c:pt>
                <c:pt idx="310">
                  <c:v>2.9609999999999994</c:v>
                </c:pt>
                <c:pt idx="311">
                  <c:v>2.9609999999999994</c:v>
                </c:pt>
                <c:pt idx="312">
                  <c:v>2.9609999999999994</c:v>
                </c:pt>
                <c:pt idx="313">
                  <c:v>2.9609999999999994</c:v>
                </c:pt>
                <c:pt idx="314">
                  <c:v>2.9609999999999994</c:v>
                </c:pt>
                <c:pt idx="315">
                  <c:v>2.9609999999999994</c:v>
                </c:pt>
                <c:pt idx="316">
                  <c:v>2.9609999999999994</c:v>
                </c:pt>
                <c:pt idx="317">
                  <c:v>2.9609999999999994</c:v>
                </c:pt>
                <c:pt idx="318">
                  <c:v>2.9609999999999994</c:v>
                </c:pt>
                <c:pt idx="319">
                  <c:v>2.9609999999999994</c:v>
                </c:pt>
                <c:pt idx="320">
                  <c:v>2.9609999999999994</c:v>
                </c:pt>
                <c:pt idx="321">
                  <c:v>2.9609999999999994</c:v>
                </c:pt>
                <c:pt idx="322">
                  <c:v>2.9609999999999994</c:v>
                </c:pt>
                <c:pt idx="323">
                  <c:v>2.9609999999999994</c:v>
                </c:pt>
                <c:pt idx="324">
                  <c:v>2.9609999999999994</c:v>
                </c:pt>
                <c:pt idx="325">
                  <c:v>2.9609999999999994</c:v>
                </c:pt>
                <c:pt idx="326">
                  <c:v>2.9609999999999994</c:v>
                </c:pt>
                <c:pt idx="327">
                  <c:v>2.9609999999999994</c:v>
                </c:pt>
                <c:pt idx="328">
                  <c:v>2.9609999999999994</c:v>
                </c:pt>
                <c:pt idx="329">
                  <c:v>2.9609999999999994</c:v>
                </c:pt>
                <c:pt idx="330">
                  <c:v>2.9609999999999994</c:v>
                </c:pt>
                <c:pt idx="331">
                  <c:v>2.9609999999999994</c:v>
                </c:pt>
                <c:pt idx="332">
                  <c:v>2.9609999999999994</c:v>
                </c:pt>
                <c:pt idx="333">
                  <c:v>2.9609999999999994</c:v>
                </c:pt>
                <c:pt idx="334">
                  <c:v>2.9609999999999994</c:v>
                </c:pt>
                <c:pt idx="335">
                  <c:v>2.9609999999999994</c:v>
                </c:pt>
                <c:pt idx="336">
                  <c:v>2.9609999999999994</c:v>
                </c:pt>
                <c:pt idx="337">
                  <c:v>2.9609999999999994</c:v>
                </c:pt>
                <c:pt idx="338">
                  <c:v>2.9609999999999994</c:v>
                </c:pt>
                <c:pt idx="339">
                  <c:v>2.9609999999999994</c:v>
                </c:pt>
                <c:pt idx="340">
                  <c:v>2.9609999999999994</c:v>
                </c:pt>
                <c:pt idx="341">
                  <c:v>2.9609999999999994</c:v>
                </c:pt>
                <c:pt idx="342">
                  <c:v>2.9609999999999994</c:v>
                </c:pt>
                <c:pt idx="343">
                  <c:v>2.9609999999999994</c:v>
                </c:pt>
                <c:pt idx="344">
                  <c:v>2.9609999999999994</c:v>
                </c:pt>
                <c:pt idx="345">
                  <c:v>2.9609999999999994</c:v>
                </c:pt>
                <c:pt idx="346">
                  <c:v>2.9609999999999994</c:v>
                </c:pt>
                <c:pt idx="347">
                  <c:v>2.9609999999999994</c:v>
                </c:pt>
                <c:pt idx="348">
                  <c:v>2.9609999999999994</c:v>
                </c:pt>
                <c:pt idx="349">
                  <c:v>2.9609999999999994</c:v>
                </c:pt>
                <c:pt idx="350">
                  <c:v>2.9609999999999994</c:v>
                </c:pt>
                <c:pt idx="351">
                  <c:v>2.9609999999999994</c:v>
                </c:pt>
                <c:pt idx="352">
                  <c:v>2.9609999999999994</c:v>
                </c:pt>
                <c:pt idx="353">
                  <c:v>2.9609999999999994</c:v>
                </c:pt>
                <c:pt idx="354">
                  <c:v>2.9609999999999994</c:v>
                </c:pt>
                <c:pt idx="355">
                  <c:v>2.9609999999999994</c:v>
                </c:pt>
                <c:pt idx="356">
                  <c:v>3.23</c:v>
                </c:pt>
                <c:pt idx="357">
                  <c:v>3.23</c:v>
                </c:pt>
                <c:pt idx="358">
                  <c:v>3.2319</c:v>
                </c:pt>
                <c:pt idx="359">
                  <c:v>3.2319</c:v>
                </c:pt>
                <c:pt idx="360">
                  <c:v>3.2319</c:v>
                </c:pt>
                <c:pt idx="361">
                  <c:v>3.2319</c:v>
                </c:pt>
                <c:pt idx="362">
                  <c:v>3.2319</c:v>
                </c:pt>
                <c:pt idx="363">
                  <c:v>3.2319</c:v>
                </c:pt>
                <c:pt idx="364">
                  <c:v>3.2319</c:v>
                </c:pt>
                <c:pt idx="365">
                  <c:v>3.2319</c:v>
                </c:pt>
                <c:pt idx="366">
                  <c:v>3.2319</c:v>
                </c:pt>
                <c:pt idx="367">
                  <c:v>3.2319</c:v>
                </c:pt>
                <c:pt idx="368">
                  <c:v>3.2319</c:v>
                </c:pt>
                <c:pt idx="369">
                  <c:v>3.2319</c:v>
                </c:pt>
                <c:pt idx="370">
                  <c:v>3.2319</c:v>
                </c:pt>
                <c:pt idx="371">
                  <c:v>3.2319</c:v>
                </c:pt>
                <c:pt idx="372">
                  <c:v>3.2319</c:v>
                </c:pt>
                <c:pt idx="373">
                  <c:v>3.2319</c:v>
                </c:pt>
                <c:pt idx="374">
                  <c:v>3.2319</c:v>
                </c:pt>
                <c:pt idx="375">
                  <c:v>3.2319</c:v>
                </c:pt>
                <c:pt idx="376">
                  <c:v>3.2319</c:v>
                </c:pt>
                <c:pt idx="377">
                  <c:v>3.2319</c:v>
                </c:pt>
                <c:pt idx="378">
                  <c:v>3.2319</c:v>
                </c:pt>
                <c:pt idx="379">
                  <c:v>3.2319</c:v>
                </c:pt>
                <c:pt idx="380">
                  <c:v>3.2319</c:v>
                </c:pt>
                <c:pt idx="381">
                  <c:v>3.2319</c:v>
                </c:pt>
                <c:pt idx="382">
                  <c:v>3.2319</c:v>
                </c:pt>
                <c:pt idx="383">
                  <c:v>3.2319</c:v>
                </c:pt>
                <c:pt idx="384">
                  <c:v>3.2319</c:v>
                </c:pt>
                <c:pt idx="385">
                  <c:v>3.2319</c:v>
                </c:pt>
                <c:pt idx="386">
                  <c:v>3.2319</c:v>
                </c:pt>
                <c:pt idx="387">
                  <c:v>3.2319</c:v>
                </c:pt>
                <c:pt idx="388">
                  <c:v>3.2319</c:v>
                </c:pt>
                <c:pt idx="389">
                  <c:v>3.2319</c:v>
                </c:pt>
                <c:pt idx="390">
                  <c:v>3.2319</c:v>
                </c:pt>
                <c:pt idx="391">
                  <c:v>3.2319</c:v>
                </c:pt>
                <c:pt idx="392">
                  <c:v>3.2319</c:v>
                </c:pt>
                <c:pt idx="393">
                  <c:v>3.2319</c:v>
                </c:pt>
                <c:pt idx="394">
                  <c:v>3.2319</c:v>
                </c:pt>
                <c:pt idx="395">
                  <c:v>3.2319</c:v>
                </c:pt>
                <c:pt idx="396">
                  <c:v>3.2319</c:v>
                </c:pt>
                <c:pt idx="397">
                  <c:v>3.2319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3.335</c:v>
                </c:pt>
                <c:pt idx="405">
                  <c:v>3.335</c:v>
                </c:pt>
                <c:pt idx="406">
                  <c:v>3.335</c:v>
                </c:pt>
                <c:pt idx="407">
                  <c:v>3.335</c:v>
                </c:pt>
                <c:pt idx="408">
                  <c:v>3.4499999999999997</c:v>
                </c:pt>
                <c:pt idx="409">
                  <c:v>3.4499999999999997</c:v>
                </c:pt>
                <c:pt idx="410">
                  <c:v>3.4499999999999997</c:v>
                </c:pt>
                <c:pt idx="411">
                  <c:v>3.4499999999999997</c:v>
                </c:pt>
                <c:pt idx="412">
                  <c:v>3.4499999999999997</c:v>
                </c:pt>
                <c:pt idx="413">
                  <c:v>3.4499999999999997</c:v>
                </c:pt>
                <c:pt idx="414">
                  <c:v>3.4499999999999997</c:v>
                </c:pt>
                <c:pt idx="415">
                  <c:v>3.4499999999999997</c:v>
                </c:pt>
                <c:pt idx="416">
                  <c:v>3.4499999999999997</c:v>
                </c:pt>
                <c:pt idx="417">
                  <c:v>3.4499999999999997</c:v>
                </c:pt>
                <c:pt idx="418">
                  <c:v>3.4499999999999997</c:v>
                </c:pt>
                <c:pt idx="419">
                  <c:v>3.4499999999999997</c:v>
                </c:pt>
                <c:pt idx="420">
                  <c:v>3.4499999999999997</c:v>
                </c:pt>
                <c:pt idx="421">
                  <c:v>3.4499999999999997</c:v>
                </c:pt>
                <c:pt idx="422">
                  <c:v>3.4499999999999997</c:v>
                </c:pt>
                <c:pt idx="423">
                  <c:v>3.4499999999999997</c:v>
                </c:pt>
                <c:pt idx="424">
                  <c:v>3.4499999999999997</c:v>
                </c:pt>
                <c:pt idx="425">
                  <c:v>3.4499999999999997</c:v>
                </c:pt>
                <c:pt idx="426">
                  <c:v>3.4499999999999997</c:v>
                </c:pt>
                <c:pt idx="427">
                  <c:v>3.4499999999999997</c:v>
                </c:pt>
                <c:pt idx="428">
                  <c:v>3.4499999999999997</c:v>
                </c:pt>
                <c:pt idx="429">
                  <c:v>3.4499999999999997</c:v>
                </c:pt>
                <c:pt idx="430">
                  <c:v>3.4499999999999997</c:v>
                </c:pt>
                <c:pt idx="431">
                  <c:v>3.4499999999999997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3.5027999999999997</c:v>
                </c:pt>
                <c:pt idx="465">
                  <c:v>3.5027999999999997</c:v>
                </c:pt>
                <c:pt idx="466">
                  <c:v>3.5027999999999997</c:v>
                </c:pt>
                <c:pt idx="467">
                  <c:v>3.5027999999999997</c:v>
                </c:pt>
                <c:pt idx="468">
                  <c:v>3.5027999999999997</c:v>
                </c:pt>
                <c:pt idx="469">
                  <c:v>3.5027999999999997</c:v>
                </c:pt>
                <c:pt idx="470">
                  <c:v>3.5027999999999997</c:v>
                </c:pt>
                <c:pt idx="471">
                  <c:v>3.5027999999999997</c:v>
                </c:pt>
                <c:pt idx="472">
                  <c:v>3.5027999999999997</c:v>
                </c:pt>
                <c:pt idx="473">
                  <c:v>3.5027999999999997</c:v>
                </c:pt>
                <c:pt idx="474">
                  <c:v>3.5027999999999997</c:v>
                </c:pt>
                <c:pt idx="475">
                  <c:v>3.5027999999999997</c:v>
                </c:pt>
                <c:pt idx="476">
                  <c:v>3.5027999999999997</c:v>
                </c:pt>
                <c:pt idx="477">
                  <c:v>3.5027999999999997</c:v>
                </c:pt>
                <c:pt idx="478">
                  <c:v>3.5027999999999997</c:v>
                </c:pt>
                <c:pt idx="479">
                  <c:v>3.5027999999999997</c:v>
                </c:pt>
                <c:pt idx="480">
                  <c:v>3.5027999999999997</c:v>
                </c:pt>
                <c:pt idx="481">
                  <c:v>3.5027999999999997</c:v>
                </c:pt>
                <c:pt idx="482">
                  <c:v>3.5027999999999997</c:v>
                </c:pt>
                <c:pt idx="483">
                  <c:v>3.5027999999999997</c:v>
                </c:pt>
                <c:pt idx="484">
                  <c:v>3.5027999999999997</c:v>
                </c:pt>
                <c:pt idx="485">
                  <c:v>3.5027999999999997</c:v>
                </c:pt>
                <c:pt idx="486">
                  <c:v>3.5027999999999997</c:v>
                </c:pt>
                <c:pt idx="487">
                  <c:v>3.5027999999999997</c:v>
                </c:pt>
                <c:pt idx="488">
                  <c:v>3.5027999999999997</c:v>
                </c:pt>
                <c:pt idx="489">
                  <c:v>3.5027999999999997</c:v>
                </c:pt>
                <c:pt idx="490">
                  <c:v>3.5027999999999997</c:v>
                </c:pt>
                <c:pt idx="491">
                  <c:v>3.5027999999999997</c:v>
                </c:pt>
                <c:pt idx="492">
                  <c:v>3.5027999999999997</c:v>
                </c:pt>
                <c:pt idx="493">
                  <c:v>3.5027999999999997</c:v>
                </c:pt>
                <c:pt idx="494">
                  <c:v>3.5027999999999997</c:v>
                </c:pt>
                <c:pt idx="495">
                  <c:v>3.5027999999999997</c:v>
                </c:pt>
                <c:pt idx="496">
                  <c:v>3.84</c:v>
                </c:pt>
                <c:pt idx="497">
                  <c:v>3.84</c:v>
                </c:pt>
                <c:pt idx="498">
                  <c:v>3.8899999999999997</c:v>
                </c:pt>
                <c:pt idx="499">
                  <c:v>3.8899999999999997</c:v>
                </c:pt>
                <c:pt idx="500">
                  <c:v>3.8899999999999997</c:v>
                </c:pt>
                <c:pt idx="501">
                  <c:v>3.8899999999999997</c:v>
                </c:pt>
                <c:pt idx="502">
                  <c:v>4.0500000000000007</c:v>
                </c:pt>
                <c:pt idx="503">
                  <c:v>4.0500000000000007</c:v>
                </c:pt>
                <c:pt idx="504">
                  <c:v>4.0500000000000007</c:v>
                </c:pt>
                <c:pt idx="505">
                  <c:v>4.0500000000000007</c:v>
                </c:pt>
                <c:pt idx="506">
                  <c:v>4.0500000000000007</c:v>
                </c:pt>
                <c:pt idx="507">
                  <c:v>4.0500000000000007</c:v>
                </c:pt>
                <c:pt idx="508">
                  <c:v>4.2020999999999997</c:v>
                </c:pt>
                <c:pt idx="509">
                  <c:v>4.2020999999999997</c:v>
                </c:pt>
                <c:pt idx="510">
                  <c:v>4.2020999999999997</c:v>
                </c:pt>
                <c:pt idx="511">
                  <c:v>4.2020999999999997</c:v>
                </c:pt>
                <c:pt idx="512">
                  <c:v>4.2020999999999997</c:v>
                </c:pt>
                <c:pt idx="513">
                  <c:v>4.2020999999999997</c:v>
                </c:pt>
                <c:pt idx="514">
                  <c:v>4.2020999999999997</c:v>
                </c:pt>
                <c:pt idx="515">
                  <c:v>4.2020999999999997</c:v>
                </c:pt>
                <c:pt idx="516">
                  <c:v>4.2020999999999997</c:v>
                </c:pt>
                <c:pt idx="517">
                  <c:v>4.2020999999999997</c:v>
                </c:pt>
                <c:pt idx="518">
                  <c:v>4.2020999999999997</c:v>
                </c:pt>
                <c:pt idx="519">
                  <c:v>4.2020999999999997</c:v>
                </c:pt>
                <c:pt idx="520">
                  <c:v>4.2020999999999997</c:v>
                </c:pt>
                <c:pt idx="521">
                  <c:v>4.2020999999999997</c:v>
                </c:pt>
                <c:pt idx="522">
                  <c:v>4.2020999999999997</c:v>
                </c:pt>
                <c:pt idx="523">
                  <c:v>4.2020999999999997</c:v>
                </c:pt>
                <c:pt idx="524">
                  <c:v>4.2020999999999997</c:v>
                </c:pt>
                <c:pt idx="525">
                  <c:v>4.2020999999999997</c:v>
                </c:pt>
                <c:pt idx="526">
                  <c:v>4.2020999999999997</c:v>
                </c:pt>
                <c:pt idx="527">
                  <c:v>4.2020999999999997</c:v>
                </c:pt>
                <c:pt idx="528">
                  <c:v>4.2020999999999997</c:v>
                </c:pt>
                <c:pt idx="529">
                  <c:v>4.2020999999999997</c:v>
                </c:pt>
                <c:pt idx="530">
                  <c:v>4.2020999999999997</c:v>
                </c:pt>
                <c:pt idx="531">
                  <c:v>4.2020999999999997</c:v>
                </c:pt>
                <c:pt idx="532">
                  <c:v>4.2020999999999997</c:v>
                </c:pt>
                <c:pt idx="533">
                  <c:v>4.2020999999999997</c:v>
                </c:pt>
                <c:pt idx="534">
                  <c:v>4.2020999999999997</c:v>
                </c:pt>
                <c:pt idx="535">
                  <c:v>4.2020999999999997</c:v>
                </c:pt>
                <c:pt idx="536">
                  <c:v>4.2020999999999997</c:v>
                </c:pt>
                <c:pt idx="537">
                  <c:v>4.2020999999999997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4.2549999999999999</c:v>
                </c:pt>
                <c:pt idx="541">
                  <c:v>4.2549999999999999</c:v>
                </c:pt>
                <c:pt idx="542">
                  <c:v>4.2549999999999999</c:v>
                </c:pt>
                <c:pt idx="543">
                  <c:v>4.2549999999999999</c:v>
                </c:pt>
                <c:pt idx="544">
                  <c:v>4.2549999999999999</c:v>
                </c:pt>
                <c:pt idx="545">
                  <c:v>4.2549999999999999</c:v>
                </c:pt>
                <c:pt idx="546">
                  <c:v>4.2549999999999999</c:v>
                </c:pt>
                <c:pt idx="547">
                  <c:v>4.2549999999999999</c:v>
                </c:pt>
                <c:pt idx="548">
                  <c:v>4.2549999999999999</c:v>
                </c:pt>
                <c:pt idx="549">
                  <c:v>4.2549999999999999</c:v>
                </c:pt>
                <c:pt idx="550">
                  <c:v>4.2549999999999999</c:v>
                </c:pt>
                <c:pt idx="551">
                  <c:v>4.2549999999999999</c:v>
                </c:pt>
                <c:pt idx="552">
                  <c:v>4.2549999999999999</c:v>
                </c:pt>
                <c:pt idx="553">
                  <c:v>4.2549999999999999</c:v>
                </c:pt>
                <c:pt idx="554">
                  <c:v>4.2549999999999999</c:v>
                </c:pt>
                <c:pt idx="555">
                  <c:v>4.2549999999999999</c:v>
                </c:pt>
                <c:pt idx="556">
                  <c:v>4.2549999999999999</c:v>
                </c:pt>
                <c:pt idx="557">
                  <c:v>4.2549999999999999</c:v>
                </c:pt>
                <c:pt idx="558">
                  <c:v>4.2549999999999999</c:v>
                </c:pt>
                <c:pt idx="559">
                  <c:v>4.2549999999999999</c:v>
                </c:pt>
                <c:pt idx="560">
                  <c:v>4.2549999999999999</c:v>
                </c:pt>
                <c:pt idx="561">
                  <c:v>4.2549999999999999</c:v>
                </c:pt>
                <c:pt idx="562">
                  <c:v>4.2549999999999999</c:v>
                </c:pt>
                <c:pt idx="563">
                  <c:v>4.2549999999999999</c:v>
                </c:pt>
                <c:pt idx="564">
                  <c:v>4.2549999999999999</c:v>
                </c:pt>
                <c:pt idx="565">
                  <c:v>4.2549999999999999</c:v>
                </c:pt>
                <c:pt idx="566">
                  <c:v>4.2549999999999999</c:v>
                </c:pt>
                <c:pt idx="567">
                  <c:v>4.2549999999999999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4.2699999999999996</c:v>
                </c:pt>
                <c:pt idx="597">
                  <c:v>4.2699999999999996</c:v>
                </c:pt>
                <c:pt idx="598">
                  <c:v>4.41</c:v>
                </c:pt>
                <c:pt idx="599">
                  <c:v>4.41</c:v>
                </c:pt>
                <c:pt idx="600">
                  <c:v>4.41</c:v>
                </c:pt>
                <c:pt idx="601">
                  <c:v>4.41</c:v>
                </c:pt>
                <c:pt idx="602">
                  <c:v>4.41</c:v>
                </c:pt>
                <c:pt idx="603">
                  <c:v>4.41</c:v>
                </c:pt>
                <c:pt idx="604">
                  <c:v>4.41</c:v>
                </c:pt>
                <c:pt idx="605">
                  <c:v>4.41</c:v>
                </c:pt>
                <c:pt idx="606">
                  <c:v>4.41</c:v>
                </c:pt>
                <c:pt idx="607">
                  <c:v>4.41</c:v>
                </c:pt>
                <c:pt idx="608">
                  <c:v>4.41</c:v>
                </c:pt>
                <c:pt idx="609">
                  <c:v>4.41</c:v>
                </c:pt>
                <c:pt idx="610">
                  <c:v>4.41</c:v>
                </c:pt>
                <c:pt idx="611">
                  <c:v>4.41</c:v>
                </c:pt>
                <c:pt idx="612">
                  <c:v>4.41</c:v>
                </c:pt>
                <c:pt idx="613">
                  <c:v>4.41</c:v>
                </c:pt>
                <c:pt idx="614">
                  <c:v>4.41</c:v>
                </c:pt>
                <c:pt idx="615">
                  <c:v>4.41</c:v>
                </c:pt>
                <c:pt idx="616">
                  <c:v>4.41</c:v>
                </c:pt>
                <c:pt idx="617">
                  <c:v>4.41</c:v>
                </c:pt>
                <c:pt idx="618">
                  <c:v>4.41</c:v>
                </c:pt>
                <c:pt idx="619">
                  <c:v>4.41</c:v>
                </c:pt>
                <c:pt idx="620">
                  <c:v>4.41</c:v>
                </c:pt>
                <c:pt idx="621">
                  <c:v>4.41</c:v>
                </c:pt>
                <c:pt idx="622">
                  <c:v>4.41</c:v>
                </c:pt>
                <c:pt idx="623">
                  <c:v>4.41</c:v>
                </c:pt>
                <c:pt idx="624">
                  <c:v>4.41</c:v>
                </c:pt>
                <c:pt idx="625">
                  <c:v>4.41</c:v>
                </c:pt>
                <c:pt idx="626">
                  <c:v>4.4450000000000003</c:v>
                </c:pt>
                <c:pt idx="627">
                  <c:v>4.4450000000000003</c:v>
                </c:pt>
                <c:pt idx="628">
                  <c:v>4.4450000000000003</c:v>
                </c:pt>
                <c:pt idx="629">
                  <c:v>4.4450000000000003</c:v>
                </c:pt>
                <c:pt idx="630">
                  <c:v>4.5</c:v>
                </c:pt>
                <c:pt idx="631">
                  <c:v>4.5</c:v>
                </c:pt>
                <c:pt idx="632">
                  <c:v>4.5</c:v>
                </c:pt>
                <c:pt idx="633">
                  <c:v>4.5</c:v>
                </c:pt>
                <c:pt idx="634">
                  <c:v>4.5</c:v>
                </c:pt>
                <c:pt idx="635">
                  <c:v>4.5</c:v>
                </c:pt>
                <c:pt idx="636">
                  <c:v>4.5</c:v>
                </c:pt>
                <c:pt idx="637">
                  <c:v>4.5</c:v>
                </c:pt>
                <c:pt idx="638">
                  <c:v>4.5</c:v>
                </c:pt>
                <c:pt idx="639">
                  <c:v>4.5</c:v>
                </c:pt>
                <c:pt idx="640">
                  <c:v>4.5</c:v>
                </c:pt>
                <c:pt idx="641">
                  <c:v>4.5</c:v>
                </c:pt>
                <c:pt idx="642">
                  <c:v>4.5</c:v>
                </c:pt>
                <c:pt idx="643">
                  <c:v>4.5</c:v>
                </c:pt>
                <c:pt idx="644">
                  <c:v>4.5</c:v>
                </c:pt>
                <c:pt idx="645">
                  <c:v>4.5</c:v>
                </c:pt>
                <c:pt idx="646">
                  <c:v>4.5</c:v>
                </c:pt>
                <c:pt idx="647">
                  <c:v>4.5</c:v>
                </c:pt>
                <c:pt idx="648">
                  <c:v>4.5</c:v>
                </c:pt>
                <c:pt idx="649">
                  <c:v>4.5</c:v>
                </c:pt>
                <c:pt idx="650">
                  <c:v>4.5</c:v>
                </c:pt>
                <c:pt idx="651">
                  <c:v>4.5</c:v>
                </c:pt>
                <c:pt idx="652">
                  <c:v>4.5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4.5</c:v>
                </c:pt>
                <c:pt idx="658">
                  <c:v>4.5</c:v>
                </c:pt>
                <c:pt idx="659">
                  <c:v>4.5</c:v>
                </c:pt>
                <c:pt idx="660">
                  <c:v>4.5</c:v>
                </c:pt>
                <c:pt idx="661">
                  <c:v>4.5</c:v>
                </c:pt>
                <c:pt idx="662">
                  <c:v>4.6999999999999993</c:v>
                </c:pt>
                <c:pt idx="663">
                  <c:v>4.6999999999999993</c:v>
                </c:pt>
                <c:pt idx="664">
                  <c:v>4.71</c:v>
                </c:pt>
                <c:pt idx="665">
                  <c:v>4.71</c:v>
                </c:pt>
                <c:pt idx="666">
                  <c:v>4.71</c:v>
                </c:pt>
                <c:pt idx="667">
                  <c:v>4.71</c:v>
                </c:pt>
                <c:pt idx="668">
                  <c:v>4.71</c:v>
                </c:pt>
                <c:pt idx="669">
                  <c:v>4.71</c:v>
                </c:pt>
                <c:pt idx="670">
                  <c:v>4.9013999999999998</c:v>
                </c:pt>
                <c:pt idx="671">
                  <c:v>4.9013999999999998</c:v>
                </c:pt>
                <c:pt idx="672">
                  <c:v>4.9013999999999998</c:v>
                </c:pt>
                <c:pt idx="673">
                  <c:v>4.9013999999999998</c:v>
                </c:pt>
                <c:pt idx="674">
                  <c:v>4.9013999999999998</c:v>
                </c:pt>
                <c:pt idx="675">
                  <c:v>4.9013999999999998</c:v>
                </c:pt>
                <c:pt idx="676">
                  <c:v>4.9013999999999998</c:v>
                </c:pt>
                <c:pt idx="677">
                  <c:v>4.9013999999999998</c:v>
                </c:pt>
                <c:pt idx="678">
                  <c:v>4.9013999999999998</c:v>
                </c:pt>
                <c:pt idx="679">
                  <c:v>4.9013999999999998</c:v>
                </c:pt>
                <c:pt idx="680">
                  <c:v>4.9013999999999998</c:v>
                </c:pt>
                <c:pt idx="681">
                  <c:v>4.9013999999999998</c:v>
                </c:pt>
                <c:pt idx="682">
                  <c:v>4.9013999999999998</c:v>
                </c:pt>
                <c:pt idx="683">
                  <c:v>4.9013999999999998</c:v>
                </c:pt>
                <c:pt idx="684">
                  <c:v>4.9013999999999998</c:v>
                </c:pt>
                <c:pt idx="685">
                  <c:v>4.9013999999999998</c:v>
                </c:pt>
                <c:pt idx="686">
                  <c:v>4.9013999999999998</c:v>
                </c:pt>
                <c:pt idx="687">
                  <c:v>4.9013999999999998</c:v>
                </c:pt>
                <c:pt idx="688">
                  <c:v>4.9013999999999998</c:v>
                </c:pt>
                <c:pt idx="689">
                  <c:v>4.9013999999999998</c:v>
                </c:pt>
                <c:pt idx="690">
                  <c:v>4.9013999999999998</c:v>
                </c:pt>
                <c:pt idx="691">
                  <c:v>4.9013999999999998</c:v>
                </c:pt>
                <c:pt idx="692">
                  <c:v>4.9013999999999998</c:v>
                </c:pt>
                <c:pt idx="693">
                  <c:v>4.9013999999999998</c:v>
                </c:pt>
                <c:pt idx="694">
                  <c:v>4.9013999999999998</c:v>
                </c:pt>
                <c:pt idx="695">
                  <c:v>4.9013999999999998</c:v>
                </c:pt>
                <c:pt idx="696">
                  <c:v>4.9013999999999998</c:v>
                </c:pt>
                <c:pt idx="697">
                  <c:v>4.9013999999999998</c:v>
                </c:pt>
                <c:pt idx="698">
                  <c:v>4.9013999999999998</c:v>
                </c:pt>
                <c:pt idx="699">
                  <c:v>4.9013999999999998</c:v>
                </c:pt>
                <c:pt idx="700">
                  <c:v>4.9013999999999998</c:v>
                </c:pt>
                <c:pt idx="701">
                  <c:v>4.9013999999999998</c:v>
                </c:pt>
                <c:pt idx="702">
                  <c:v>4.995000000000001</c:v>
                </c:pt>
                <c:pt idx="703">
                  <c:v>4.995000000000001</c:v>
                </c:pt>
                <c:pt idx="704">
                  <c:v>4.995000000000001</c:v>
                </c:pt>
                <c:pt idx="705">
                  <c:v>4.995000000000001</c:v>
                </c:pt>
                <c:pt idx="706">
                  <c:v>4.995000000000001</c:v>
                </c:pt>
                <c:pt idx="707">
                  <c:v>4.995000000000001</c:v>
                </c:pt>
                <c:pt idx="708">
                  <c:v>5</c:v>
                </c:pt>
                <c:pt idx="709">
                  <c:v>5</c:v>
                </c:pt>
                <c:pt idx="710">
                  <c:v>5.13</c:v>
                </c:pt>
                <c:pt idx="711">
                  <c:v>5.13</c:v>
                </c:pt>
                <c:pt idx="712">
                  <c:v>5.2209999999999992</c:v>
                </c:pt>
                <c:pt idx="713">
                  <c:v>5.2209999999999992</c:v>
                </c:pt>
                <c:pt idx="714">
                  <c:v>5.2209999999999992</c:v>
                </c:pt>
                <c:pt idx="715">
                  <c:v>5.2209999999999992</c:v>
                </c:pt>
                <c:pt idx="716">
                  <c:v>5.2209999999999992</c:v>
                </c:pt>
                <c:pt idx="717">
                  <c:v>5.2209999999999992</c:v>
                </c:pt>
                <c:pt idx="718">
                  <c:v>5.2209999999999992</c:v>
                </c:pt>
                <c:pt idx="719">
                  <c:v>5.2209999999999992</c:v>
                </c:pt>
                <c:pt idx="720">
                  <c:v>5.2209999999999992</c:v>
                </c:pt>
                <c:pt idx="721">
                  <c:v>5.2209999999999992</c:v>
                </c:pt>
                <c:pt idx="722">
                  <c:v>5.2209999999999992</c:v>
                </c:pt>
                <c:pt idx="723">
                  <c:v>5.2209999999999992</c:v>
                </c:pt>
                <c:pt idx="724">
                  <c:v>5.2209999999999992</c:v>
                </c:pt>
                <c:pt idx="725">
                  <c:v>5.2209999999999992</c:v>
                </c:pt>
                <c:pt idx="726">
                  <c:v>5.2209999999999992</c:v>
                </c:pt>
                <c:pt idx="727">
                  <c:v>5.2209999999999992</c:v>
                </c:pt>
                <c:pt idx="728">
                  <c:v>5.2209999999999992</c:v>
                </c:pt>
                <c:pt idx="729">
                  <c:v>5.2209999999999992</c:v>
                </c:pt>
                <c:pt idx="730">
                  <c:v>5.2209999999999992</c:v>
                </c:pt>
                <c:pt idx="731">
                  <c:v>5.2209999999999992</c:v>
                </c:pt>
                <c:pt idx="732">
                  <c:v>5.2209999999999992</c:v>
                </c:pt>
                <c:pt idx="733">
                  <c:v>5.2209999999999992</c:v>
                </c:pt>
                <c:pt idx="734">
                  <c:v>5.2209999999999992</c:v>
                </c:pt>
                <c:pt idx="735">
                  <c:v>5.2209999999999992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5.4390000000000001</c:v>
                </c:pt>
                <c:pt idx="769">
                  <c:v>5.4390000000000001</c:v>
                </c:pt>
                <c:pt idx="770">
                  <c:v>5.4390000000000001</c:v>
                </c:pt>
                <c:pt idx="771">
                  <c:v>5.4390000000000001</c:v>
                </c:pt>
                <c:pt idx="772">
                  <c:v>5.4390000000000001</c:v>
                </c:pt>
                <c:pt idx="773">
                  <c:v>5.4390000000000001</c:v>
                </c:pt>
                <c:pt idx="774">
                  <c:v>5.4390000000000001</c:v>
                </c:pt>
                <c:pt idx="775">
                  <c:v>5.4390000000000001</c:v>
                </c:pt>
                <c:pt idx="776">
                  <c:v>5.4390000000000001</c:v>
                </c:pt>
                <c:pt idx="777">
                  <c:v>5.4390000000000001</c:v>
                </c:pt>
                <c:pt idx="778">
                  <c:v>5.4390000000000001</c:v>
                </c:pt>
                <c:pt idx="779">
                  <c:v>5.4390000000000001</c:v>
                </c:pt>
                <c:pt idx="780">
                  <c:v>5.4390000000000001</c:v>
                </c:pt>
                <c:pt idx="781">
                  <c:v>5.4390000000000001</c:v>
                </c:pt>
                <c:pt idx="782">
                  <c:v>5.4390000000000001</c:v>
                </c:pt>
                <c:pt idx="783">
                  <c:v>5.4390000000000001</c:v>
                </c:pt>
                <c:pt idx="784">
                  <c:v>5.4390000000000001</c:v>
                </c:pt>
                <c:pt idx="785">
                  <c:v>5.4390000000000001</c:v>
                </c:pt>
                <c:pt idx="786">
                  <c:v>5.4390000000000001</c:v>
                </c:pt>
                <c:pt idx="787">
                  <c:v>5.4390000000000001</c:v>
                </c:pt>
                <c:pt idx="788">
                  <c:v>5.4390000000000001</c:v>
                </c:pt>
                <c:pt idx="789">
                  <c:v>5.4390000000000001</c:v>
                </c:pt>
                <c:pt idx="790">
                  <c:v>5.4390000000000001</c:v>
                </c:pt>
                <c:pt idx="791">
                  <c:v>5.4390000000000001</c:v>
                </c:pt>
                <c:pt idx="792">
                  <c:v>5.4390000000000001</c:v>
                </c:pt>
                <c:pt idx="793">
                  <c:v>5.4390000000000001</c:v>
                </c:pt>
                <c:pt idx="794">
                  <c:v>5.4390000000000001</c:v>
                </c:pt>
                <c:pt idx="795">
                  <c:v>5.4390000000000001</c:v>
                </c:pt>
                <c:pt idx="796">
                  <c:v>5.49</c:v>
                </c:pt>
                <c:pt idx="797">
                  <c:v>5.49</c:v>
                </c:pt>
                <c:pt idx="798">
                  <c:v>5.5500000000000007</c:v>
                </c:pt>
                <c:pt idx="799">
                  <c:v>5.5500000000000007</c:v>
                </c:pt>
                <c:pt idx="800">
                  <c:v>5.5500000000000007</c:v>
                </c:pt>
                <c:pt idx="801">
                  <c:v>5.5500000000000007</c:v>
                </c:pt>
                <c:pt idx="802">
                  <c:v>5.5500000000000007</c:v>
                </c:pt>
                <c:pt idx="803">
                  <c:v>5.5500000000000007</c:v>
                </c:pt>
                <c:pt idx="804">
                  <c:v>5.5500000000000007</c:v>
                </c:pt>
                <c:pt idx="805">
                  <c:v>5.5500000000000007</c:v>
                </c:pt>
                <c:pt idx="806">
                  <c:v>5.5500000000000007</c:v>
                </c:pt>
                <c:pt idx="807">
                  <c:v>5.5500000000000007</c:v>
                </c:pt>
                <c:pt idx="808">
                  <c:v>5.5500000000000007</c:v>
                </c:pt>
                <c:pt idx="809">
                  <c:v>5.5500000000000007</c:v>
                </c:pt>
                <c:pt idx="810">
                  <c:v>5.5500000000000007</c:v>
                </c:pt>
                <c:pt idx="811">
                  <c:v>5.5500000000000007</c:v>
                </c:pt>
                <c:pt idx="812">
                  <c:v>5.5500000000000007</c:v>
                </c:pt>
                <c:pt idx="813">
                  <c:v>5.5500000000000007</c:v>
                </c:pt>
                <c:pt idx="814">
                  <c:v>5.5500000000000007</c:v>
                </c:pt>
                <c:pt idx="815">
                  <c:v>5.5500000000000007</c:v>
                </c:pt>
                <c:pt idx="816">
                  <c:v>5.5500000000000007</c:v>
                </c:pt>
                <c:pt idx="817">
                  <c:v>5.5500000000000007</c:v>
                </c:pt>
                <c:pt idx="818">
                  <c:v>5.5500000000000007</c:v>
                </c:pt>
                <c:pt idx="819">
                  <c:v>5.5500000000000007</c:v>
                </c:pt>
                <c:pt idx="820">
                  <c:v>5.5500000000000007</c:v>
                </c:pt>
                <c:pt idx="821">
                  <c:v>5.5500000000000007</c:v>
                </c:pt>
                <c:pt idx="822">
                  <c:v>5.5500000000000007</c:v>
                </c:pt>
                <c:pt idx="823">
                  <c:v>5.5500000000000007</c:v>
                </c:pt>
                <c:pt idx="824">
                  <c:v>5.5500000000000007</c:v>
                </c:pt>
                <c:pt idx="825">
                  <c:v>5.5500000000000007</c:v>
                </c:pt>
                <c:pt idx="826">
                  <c:v>5.5500000000000007</c:v>
                </c:pt>
                <c:pt idx="827">
                  <c:v>5.5500000000000007</c:v>
                </c:pt>
                <c:pt idx="828">
                  <c:v>5.5500000000000007</c:v>
                </c:pt>
                <c:pt idx="829">
                  <c:v>5.5500000000000007</c:v>
                </c:pt>
                <c:pt idx="830">
                  <c:v>5.56</c:v>
                </c:pt>
                <c:pt idx="831">
                  <c:v>5.56</c:v>
                </c:pt>
                <c:pt idx="832">
                  <c:v>5.56</c:v>
                </c:pt>
                <c:pt idx="833">
                  <c:v>5.56</c:v>
                </c:pt>
                <c:pt idx="834">
                  <c:v>5.6007000000000007</c:v>
                </c:pt>
                <c:pt idx="835">
                  <c:v>5.6007000000000007</c:v>
                </c:pt>
                <c:pt idx="836">
                  <c:v>5.6007000000000007</c:v>
                </c:pt>
                <c:pt idx="837">
                  <c:v>5.6007000000000007</c:v>
                </c:pt>
                <c:pt idx="838">
                  <c:v>5.6007000000000007</c:v>
                </c:pt>
                <c:pt idx="839">
                  <c:v>5.6007000000000007</c:v>
                </c:pt>
                <c:pt idx="840">
                  <c:v>5.6007000000000007</c:v>
                </c:pt>
                <c:pt idx="841">
                  <c:v>5.6007000000000007</c:v>
                </c:pt>
                <c:pt idx="842">
                  <c:v>5.6007000000000007</c:v>
                </c:pt>
                <c:pt idx="843">
                  <c:v>5.6007000000000007</c:v>
                </c:pt>
                <c:pt idx="844">
                  <c:v>5.6007000000000007</c:v>
                </c:pt>
                <c:pt idx="845">
                  <c:v>5.6007000000000007</c:v>
                </c:pt>
                <c:pt idx="846">
                  <c:v>5.6007000000000007</c:v>
                </c:pt>
                <c:pt idx="847">
                  <c:v>5.6007000000000007</c:v>
                </c:pt>
                <c:pt idx="848">
                  <c:v>5.6007000000000007</c:v>
                </c:pt>
                <c:pt idx="849">
                  <c:v>5.6007000000000007</c:v>
                </c:pt>
                <c:pt idx="850">
                  <c:v>5.6007000000000007</c:v>
                </c:pt>
                <c:pt idx="851">
                  <c:v>5.6007000000000007</c:v>
                </c:pt>
                <c:pt idx="852">
                  <c:v>5.6007000000000007</c:v>
                </c:pt>
                <c:pt idx="853">
                  <c:v>5.6007000000000007</c:v>
                </c:pt>
                <c:pt idx="854">
                  <c:v>5.6007000000000007</c:v>
                </c:pt>
                <c:pt idx="855">
                  <c:v>5.6007000000000007</c:v>
                </c:pt>
                <c:pt idx="856">
                  <c:v>5.6007000000000007</c:v>
                </c:pt>
                <c:pt idx="857">
                  <c:v>5.6007000000000007</c:v>
                </c:pt>
                <c:pt idx="858">
                  <c:v>5.6007000000000007</c:v>
                </c:pt>
                <c:pt idx="859">
                  <c:v>5.6007000000000007</c:v>
                </c:pt>
                <c:pt idx="860">
                  <c:v>5.6007000000000007</c:v>
                </c:pt>
                <c:pt idx="861">
                  <c:v>5.6007000000000007</c:v>
                </c:pt>
                <c:pt idx="862">
                  <c:v>5.6007000000000007</c:v>
                </c:pt>
                <c:pt idx="863">
                  <c:v>5.6007000000000007</c:v>
                </c:pt>
                <c:pt idx="864">
                  <c:v>5.6007000000000007</c:v>
                </c:pt>
                <c:pt idx="865">
                  <c:v>5.6007000000000007</c:v>
                </c:pt>
                <c:pt idx="866">
                  <c:v>5.8090000000000002</c:v>
                </c:pt>
                <c:pt idx="867">
                  <c:v>5.8090000000000002</c:v>
                </c:pt>
                <c:pt idx="868">
                  <c:v>5.8090000000000002</c:v>
                </c:pt>
                <c:pt idx="869">
                  <c:v>5.8090000000000002</c:v>
                </c:pt>
                <c:pt idx="870">
                  <c:v>5.8090000000000002</c:v>
                </c:pt>
                <c:pt idx="871">
                  <c:v>5.8090000000000002</c:v>
                </c:pt>
                <c:pt idx="872">
                  <c:v>5.98</c:v>
                </c:pt>
                <c:pt idx="873">
                  <c:v>5.98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6</c:v>
                </c:pt>
                <c:pt idx="880">
                  <c:v>6.1290000000000004</c:v>
                </c:pt>
                <c:pt idx="881">
                  <c:v>6.1290000000000004</c:v>
                </c:pt>
                <c:pt idx="882">
                  <c:v>6.1290000000000004</c:v>
                </c:pt>
                <c:pt idx="883">
                  <c:v>6.1290000000000004</c:v>
                </c:pt>
                <c:pt idx="884">
                  <c:v>6.1290000000000004</c:v>
                </c:pt>
                <c:pt idx="885">
                  <c:v>6.1290000000000004</c:v>
                </c:pt>
                <c:pt idx="886">
                  <c:v>6.3</c:v>
                </c:pt>
                <c:pt idx="887">
                  <c:v>6.3</c:v>
                </c:pt>
                <c:pt idx="888">
                  <c:v>6.3</c:v>
                </c:pt>
                <c:pt idx="889">
                  <c:v>6.3</c:v>
                </c:pt>
                <c:pt idx="890">
                  <c:v>6.3</c:v>
                </c:pt>
                <c:pt idx="891">
                  <c:v>6.3</c:v>
                </c:pt>
                <c:pt idx="892">
                  <c:v>6.3</c:v>
                </c:pt>
                <c:pt idx="893">
                  <c:v>6.3</c:v>
                </c:pt>
                <c:pt idx="894">
                  <c:v>6.3</c:v>
                </c:pt>
                <c:pt idx="895">
                  <c:v>6.3</c:v>
                </c:pt>
                <c:pt idx="896">
                  <c:v>6.3</c:v>
                </c:pt>
                <c:pt idx="897">
                  <c:v>6.3</c:v>
                </c:pt>
                <c:pt idx="898">
                  <c:v>6.3</c:v>
                </c:pt>
                <c:pt idx="899">
                  <c:v>6.3</c:v>
                </c:pt>
                <c:pt idx="900">
                  <c:v>6.3</c:v>
                </c:pt>
                <c:pt idx="901">
                  <c:v>6.3</c:v>
                </c:pt>
                <c:pt idx="902">
                  <c:v>6.3</c:v>
                </c:pt>
                <c:pt idx="903">
                  <c:v>6.3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6.3801999999999994</c:v>
                </c:pt>
                <c:pt idx="913">
                  <c:v>6.3801999999999994</c:v>
                </c:pt>
                <c:pt idx="914">
                  <c:v>6.3801999999999994</c:v>
                </c:pt>
                <c:pt idx="915">
                  <c:v>6.3801999999999994</c:v>
                </c:pt>
                <c:pt idx="916">
                  <c:v>6.3801999999999994</c:v>
                </c:pt>
                <c:pt idx="917">
                  <c:v>6.3801999999999994</c:v>
                </c:pt>
                <c:pt idx="918">
                  <c:v>6.3801999999999994</c:v>
                </c:pt>
                <c:pt idx="919">
                  <c:v>6.3801999999999994</c:v>
                </c:pt>
                <c:pt idx="920">
                  <c:v>6.3801999999999994</c:v>
                </c:pt>
                <c:pt idx="921">
                  <c:v>6.3801999999999994</c:v>
                </c:pt>
                <c:pt idx="922">
                  <c:v>6.3801999999999994</c:v>
                </c:pt>
                <c:pt idx="923">
                  <c:v>6.3801999999999994</c:v>
                </c:pt>
                <c:pt idx="924">
                  <c:v>6.3801999999999994</c:v>
                </c:pt>
                <c:pt idx="925">
                  <c:v>6.3801999999999994</c:v>
                </c:pt>
                <c:pt idx="926">
                  <c:v>6.3801999999999994</c:v>
                </c:pt>
                <c:pt idx="927">
                  <c:v>6.3801999999999994</c:v>
                </c:pt>
                <c:pt idx="928">
                  <c:v>6.3801999999999994</c:v>
                </c:pt>
                <c:pt idx="929">
                  <c:v>6.3801999999999994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6.47</c:v>
                </c:pt>
                <c:pt idx="969">
                  <c:v>6.47</c:v>
                </c:pt>
                <c:pt idx="970">
                  <c:v>6.67</c:v>
                </c:pt>
                <c:pt idx="971">
                  <c:v>6.67</c:v>
                </c:pt>
                <c:pt idx="972">
                  <c:v>6.67</c:v>
                </c:pt>
                <c:pt idx="973">
                  <c:v>6.67</c:v>
                </c:pt>
                <c:pt idx="974">
                  <c:v>6.6738</c:v>
                </c:pt>
                <c:pt idx="975">
                  <c:v>6.6738</c:v>
                </c:pt>
                <c:pt idx="976">
                  <c:v>6.6738</c:v>
                </c:pt>
                <c:pt idx="977">
                  <c:v>6.6738</c:v>
                </c:pt>
                <c:pt idx="978">
                  <c:v>6.6738</c:v>
                </c:pt>
                <c:pt idx="979">
                  <c:v>6.6738</c:v>
                </c:pt>
                <c:pt idx="980">
                  <c:v>6.6738</c:v>
                </c:pt>
                <c:pt idx="981">
                  <c:v>6.6738</c:v>
                </c:pt>
                <c:pt idx="982">
                  <c:v>6.6738</c:v>
                </c:pt>
                <c:pt idx="983">
                  <c:v>6.6738</c:v>
                </c:pt>
                <c:pt idx="984">
                  <c:v>6.6738</c:v>
                </c:pt>
                <c:pt idx="985">
                  <c:v>6.6738</c:v>
                </c:pt>
                <c:pt idx="986">
                  <c:v>6.6738</c:v>
                </c:pt>
                <c:pt idx="987">
                  <c:v>6.6738</c:v>
                </c:pt>
                <c:pt idx="988">
                  <c:v>6.6738</c:v>
                </c:pt>
                <c:pt idx="989">
                  <c:v>6.6738</c:v>
                </c:pt>
                <c:pt idx="990">
                  <c:v>6.6738</c:v>
                </c:pt>
                <c:pt idx="991">
                  <c:v>6.6738</c:v>
                </c:pt>
                <c:pt idx="992">
                  <c:v>6.6738</c:v>
                </c:pt>
                <c:pt idx="993">
                  <c:v>6.6738</c:v>
                </c:pt>
                <c:pt idx="994">
                  <c:v>6.6738</c:v>
                </c:pt>
                <c:pt idx="995">
                  <c:v>6.6738</c:v>
                </c:pt>
                <c:pt idx="996">
                  <c:v>6.6738</c:v>
                </c:pt>
                <c:pt idx="997">
                  <c:v>6.6738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6.8100000000000005</c:v>
                </c:pt>
                <c:pt idx="1003">
                  <c:v>6.8100000000000005</c:v>
                </c:pt>
                <c:pt idx="1004">
                  <c:v>6.8100000000000005</c:v>
                </c:pt>
                <c:pt idx="1005">
                  <c:v>6.8100000000000005</c:v>
                </c:pt>
                <c:pt idx="1006">
                  <c:v>6.8100000000000005</c:v>
                </c:pt>
                <c:pt idx="1007">
                  <c:v>6.8100000000000005</c:v>
                </c:pt>
                <c:pt idx="1008">
                  <c:v>6.8100000000000005</c:v>
                </c:pt>
                <c:pt idx="1009">
                  <c:v>6.8100000000000005</c:v>
                </c:pt>
                <c:pt idx="1010">
                  <c:v>6.8100000000000005</c:v>
                </c:pt>
                <c:pt idx="1011">
                  <c:v>6.8100000000000005</c:v>
                </c:pt>
                <c:pt idx="1012">
                  <c:v>6.8100000000000005</c:v>
                </c:pt>
                <c:pt idx="1013">
                  <c:v>6.8100000000000005</c:v>
                </c:pt>
                <c:pt idx="1014">
                  <c:v>6.8100000000000005</c:v>
                </c:pt>
                <c:pt idx="1015">
                  <c:v>6.8100000000000005</c:v>
                </c:pt>
                <c:pt idx="1016">
                  <c:v>6.8100000000000005</c:v>
                </c:pt>
                <c:pt idx="1017">
                  <c:v>6.8100000000000005</c:v>
                </c:pt>
                <c:pt idx="1018">
                  <c:v>6.8100000000000005</c:v>
                </c:pt>
                <c:pt idx="1019">
                  <c:v>6.8100000000000005</c:v>
                </c:pt>
                <c:pt idx="1020">
                  <c:v>6.8100000000000005</c:v>
                </c:pt>
                <c:pt idx="1021">
                  <c:v>6.8100000000000005</c:v>
                </c:pt>
                <c:pt idx="1022">
                  <c:v>6.8100000000000005</c:v>
                </c:pt>
                <c:pt idx="1023">
                  <c:v>6.8100000000000005</c:v>
                </c:pt>
                <c:pt idx="1024">
                  <c:v>6.8100000000000005</c:v>
                </c:pt>
                <c:pt idx="1025">
                  <c:v>6.8100000000000005</c:v>
                </c:pt>
                <c:pt idx="1026">
                  <c:v>6.8100000000000005</c:v>
                </c:pt>
                <c:pt idx="1027">
                  <c:v>6.8100000000000005</c:v>
                </c:pt>
                <c:pt idx="1028">
                  <c:v>6.8100000000000005</c:v>
                </c:pt>
                <c:pt idx="1029">
                  <c:v>6.8100000000000005</c:v>
                </c:pt>
                <c:pt idx="1030">
                  <c:v>6.8100000000000005</c:v>
                </c:pt>
                <c:pt idx="1031">
                  <c:v>6.8100000000000005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6.9174000000000007</c:v>
                </c:pt>
                <c:pt idx="1035">
                  <c:v>6.9174000000000007</c:v>
                </c:pt>
                <c:pt idx="1036">
                  <c:v>6.9174000000000007</c:v>
                </c:pt>
                <c:pt idx="1037">
                  <c:v>6.9174000000000007</c:v>
                </c:pt>
                <c:pt idx="1038">
                  <c:v>6.9174000000000007</c:v>
                </c:pt>
                <c:pt idx="1039">
                  <c:v>6.9174000000000007</c:v>
                </c:pt>
                <c:pt idx="1040">
                  <c:v>6.9174000000000007</c:v>
                </c:pt>
                <c:pt idx="1041">
                  <c:v>6.9174000000000007</c:v>
                </c:pt>
                <c:pt idx="1042">
                  <c:v>6.9174000000000007</c:v>
                </c:pt>
                <c:pt idx="1043">
                  <c:v>6.9174000000000007</c:v>
                </c:pt>
                <c:pt idx="1044">
                  <c:v>6.9174000000000007</c:v>
                </c:pt>
                <c:pt idx="1045">
                  <c:v>6.9174000000000007</c:v>
                </c:pt>
                <c:pt idx="1046">
                  <c:v>6.9174000000000007</c:v>
                </c:pt>
                <c:pt idx="1047">
                  <c:v>6.9174000000000007</c:v>
                </c:pt>
                <c:pt idx="1048">
                  <c:v>6.9174000000000007</c:v>
                </c:pt>
                <c:pt idx="1049">
                  <c:v>6.9174000000000007</c:v>
                </c:pt>
                <c:pt idx="1050">
                  <c:v>6.9174000000000007</c:v>
                </c:pt>
                <c:pt idx="1051">
                  <c:v>6.9174000000000007</c:v>
                </c:pt>
                <c:pt idx="1052">
                  <c:v>6.9174000000000007</c:v>
                </c:pt>
                <c:pt idx="1053">
                  <c:v>6.9174000000000007</c:v>
                </c:pt>
                <c:pt idx="1054">
                  <c:v>6.9174000000000007</c:v>
                </c:pt>
                <c:pt idx="1055">
                  <c:v>6.9174000000000007</c:v>
                </c:pt>
                <c:pt idx="1056">
                  <c:v>6.9174000000000007</c:v>
                </c:pt>
                <c:pt idx="1057">
                  <c:v>6.9174000000000007</c:v>
                </c:pt>
                <c:pt idx="1058">
                  <c:v>6.9174000000000007</c:v>
                </c:pt>
                <c:pt idx="1059">
                  <c:v>6.9174000000000007</c:v>
                </c:pt>
                <c:pt idx="1060">
                  <c:v>7.1278000000000006</c:v>
                </c:pt>
                <c:pt idx="1061">
                  <c:v>7.1278000000000006</c:v>
                </c:pt>
                <c:pt idx="1062">
                  <c:v>7.1278000000000006</c:v>
                </c:pt>
                <c:pt idx="1063">
                  <c:v>7.1278000000000006</c:v>
                </c:pt>
                <c:pt idx="1064">
                  <c:v>7.1278000000000006</c:v>
                </c:pt>
                <c:pt idx="1065">
                  <c:v>7.1278000000000006</c:v>
                </c:pt>
                <c:pt idx="1066">
                  <c:v>7.4</c:v>
                </c:pt>
                <c:pt idx="1067">
                  <c:v>7.4</c:v>
                </c:pt>
                <c:pt idx="1068">
                  <c:v>7.4</c:v>
                </c:pt>
                <c:pt idx="1069">
                  <c:v>7.4</c:v>
                </c:pt>
                <c:pt idx="1070">
                  <c:v>7.4</c:v>
                </c:pt>
                <c:pt idx="1071">
                  <c:v>7.4</c:v>
                </c:pt>
                <c:pt idx="1072">
                  <c:v>7.4898000000000007</c:v>
                </c:pt>
                <c:pt idx="1073">
                  <c:v>7.4898000000000007</c:v>
                </c:pt>
                <c:pt idx="1074">
                  <c:v>7.4898000000000007</c:v>
                </c:pt>
                <c:pt idx="1075">
                  <c:v>7.4898000000000007</c:v>
                </c:pt>
                <c:pt idx="1076">
                  <c:v>7.4898000000000007</c:v>
                </c:pt>
                <c:pt idx="1077">
                  <c:v>7.4898000000000007</c:v>
                </c:pt>
                <c:pt idx="1078">
                  <c:v>7.5348000000000006</c:v>
                </c:pt>
                <c:pt idx="1079">
                  <c:v>7.5348000000000006</c:v>
                </c:pt>
                <c:pt idx="1080">
                  <c:v>7.5348000000000006</c:v>
                </c:pt>
                <c:pt idx="1081">
                  <c:v>7.5348000000000006</c:v>
                </c:pt>
                <c:pt idx="1082">
                  <c:v>7.5348000000000006</c:v>
                </c:pt>
                <c:pt idx="1083">
                  <c:v>7.5348000000000006</c:v>
                </c:pt>
                <c:pt idx="1084">
                  <c:v>7.5348000000000006</c:v>
                </c:pt>
                <c:pt idx="1085">
                  <c:v>7.5348000000000006</c:v>
                </c:pt>
                <c:pt idx="1086">
                  <c:v>7.5348000000000006</c:v>
                </c:pt>
                <c:pt idx="1087">
                  <c:v>7.5348000000000006</c:v>
                </c:pt>
                <c:pt idx="1088">
                  <c:v>7.5348000000000006</c:v>
                </c:pt>
                <c:pt idx="1089">
                  <c:v>7.5348000000000006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7.7799999999999994</c:v>
                </c:pt>
                <c:pt idx="1105">
                  <c:v>7.7799999999999994</c:v>
                </c:pt>
                <c:pt idx="1106">
                  <c:v>7.7799999999999994</c:v>
                </c:pt>
                <c:pt idx="1107">
                  <c:v>7.7799999999999994</c:v>
                </c:pt>
                <c:pt idx="1108">
                  <c:v>8.1522000000000006</c:v>
                </c:pt>
                <c:pt idx="1109">
                  <c:v>8.1522000000000006</c:v>
                </c:pt>
                <c:pt idx="1110">
                  <c:v>8.1522000000000006</c:v>
                </c:pt>
                <c:pt idx="1111">
                  <c:v>8.1522000000000006</c:v>
                </c:pt>
                <c:pt idx="1112">
                  <c:v>8.1522000000000006</c:v>
                </c:pt>
                <c:pt idx="1113">
                  <c:v>8.1522000000000006</c:v>
                </c:pt>
                <c:pt idx="1114">
                  <c:v>8.1522000000000006</c:v>
                </c:pt>
                <c:pt idx="1115">
                  <c:v>8.1522000000000006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8.1555599999999995</c:v>
                </c:pt>
                <c:pt idx="1135">
                  <c:v>8.1555599999999995</c:v>
                </c:pt>
                <c:pt idx="1136">
                  <c:v>8.1555599999999995</c:v>
                </c:pt>
                <c:pt idx="1137">
                  <c:v>8.1555599999999995</c:v>
                </c:pt>
                <c:pt idx="1138">
                  <c:v>8.1555599999999995</c:v>
                </c:pt>
                <c:pt idx="1139">
                  <c:v>8.1555599999999995</c:v>
                </c:pt>
                <c:pt idx="1140">
                  <c:v>8.1555599999999995</c:v>
                </c:pt>
                <c:pt idx="1141">
                  <c:v>8.1555599999999995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8.3219999999999992</c:v>
                </c:pt>
                <c:pt idx="1163">
                  <c:v>8.3219999999999992</c:v>
                </c:pt>
                <c:pt idx="1164">
                  <c:v>8.3219999999999992</c:v>
                </c:pt>
                <c:pt idx="1165">
                  <c:v>8.3219999999999992</c:v>
                </c:pt>
                <c:pt idx="1166">
                  <c:v>8.3219999999999992</c:v>
                </c:pt>
                <c:pt idx="1167">
                  <c:v>8.3219999999999992</c:v>
                </c:pt>
                <c:pt idx="1168">
                  <c:v>8.3219999999999992</c:v>
                </c:pt>
                <c:pt idx="1169">
                  <c:v>8.3219999999999992</c:v>
                </c:pt>
                <c:pt idx="1170">
                  <c:v>8.3219999999999992</c:v>
                </c:pt>
                <c:pt idx="1171">
                  <c:v>8.3219999999999992</c:v>
                </c:pt>
                <c:pt idx="1172">
                  <c:v>8.3219999999999992</c:v>
                </c:pt>
                <c:pt idx="1173">
                  <c:v>8.3219999999999992</c:v>
                </c:pt>
                <c:pt idx="1174">
                  <c:v>8.3219999999999992</c:v>
                </c:pt>
                <c:pt idx="1175">
                  <c:v>8.3219999999999992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8.4469999999999992</c:v>
                </c:pt>
                <c:pt idx="1195">
                  <c:v>8.4469999999999992</c:v>
                </c:pt>
                <c:pt idx="1196">
                  <c:v>8.4469999999999992</c:v>
                </c:pt>
                <c:pt idx="1197">
                  <c:v>8.4469999999999992</c:v>
                </c:pt>
                <c:pt idx="1198">
                  <c:v>8.4469999999999992</c:v>
                </c:pt>
                <c:pt idx="1199">
                  <c:v>8.4469999999999992</c:v>
                </c:pt>
                <c:pt idx="1200">
                  <c:v>8.4469999999999992</c:v>
                </c:pt>
                <c:pt idx="1201">
                  <c:v>8.4469999999999992</c:v>
                </c:pt>
                <c:pt idx="1202">
                  <c:v>8.4469999999999992</c:v>
                </c:pt>
                <c:pt idx="1203">
                  <c:v>8.4469999999999992</c:v>
                </c:pt>
                <c:pt idx="1204">
                  <c:v>8.4469999999999992</c:v>
                </c:pt>
                <c:pt idx="1205">
                  <c:v>8.4469999999999992</c:v>
                </c:pt>
                <c:pt idx="1206">
                  <c:v>8.4469999999999992</c:v>
                </c:pt>
                <c:pt idx="1207">
                  <c:v>8.4469999999999992</c:v>
                </c:pt>
                <c:pt idx="1208">
                  <c:v>8.4469999999999992</c:v>
                </c:pt>
                <c:pt idx="1209">
                  <c:v>8.4469999999999992</c:v>
                </c:pt>
                <c:pt idx="1210">
                  <c:v>8.4469999999999992</c:v>
                </c:pt>
                <c:pt idx="1211">
                  <c:v>8.4469999999999992</c:v>
                </c:pt>
                <c:pt idx="1212">
                  <c:v>8.4469999999999992</c:v>
                </c:pt>
                <c:pt idx="1213">
                  <c:v>8.4469999999999992</c:v>
                </c:pt>
                <c:pt idx="1214">
                  <c:v>8.4469999999999992</c:v>
                </c:pt>
                <c:pt idx="1215">
                  <c:v>8.4469999999999992</c:v>
                </c:pt>
                <c:pt idx="1216">
                  <c:v>8.4469999999999992</c:v>
                </c:pt>
                <c:pt idx="1217">
                  <c:v>8.4469999999999992</c:v>
                </c:pt>
                <c:pt idx="1218">
                  <c:v>8.4469999999999992</c:v>
                </c:pt>
                <c:pt idx="1219">
                  <c:v>8.4469999999999992</c:v>
                </c:pt>
                <c:pt idx="1220">
                  <c:v>8.4469999999999992</c:v>
                </c:pt>
                <c:pt idx="1221">
                  <c:v>8.4469999999999992</c:v>
                </c:pt>
                <c:pt idx="1222">
                  <c:v>8.4469999999999992</c:v>
                </c:pt>
                <c:pt idx="1223">
                  <c:v>8.4469999999999992</c:v>
                </c:pt>
                <c:pt idx="1224">
                  <c:v>8.4469999999999992</c:v>
                </c:pt>
                <c:pt idx="1225">
                  <c:v>8.4469999999999992</c:v>
                </c:pt>
                <c:pt idx="1226">
                  <c:v>8.4469999999999992</c:v>
                </c:pt>
                <c:pt idx="1227">
                  <c:v>8.4469999999999992</c:v>
                </c:pt>
                <c:pt idx="1228">
                  <c:v>8.4469999999999992</c:v>
                </c:pt>
                <c:pt idx="1229">
                  <c:v>8.4469999999999992</c:v>
                </c:pt>
                <c:pt idx="1230">
                  <c:v>8.4469999999999992</c:v>
                </c:pt>
                <c:pt idx="1231">
                  <c:v>8.4469999999999992</c:v>
                </c:pt>
                <c:pt idx="1232">
                  <c:v>8.4469999999999992</c:v>
                </c:pt>
                <c:pt idx="1233">
                  <c:v>8.4469999999999992</c:v>
                </c:pt>
                <c:pt idx="1234">
                  <c:v>8.4469999999999992</c:v>
                </c:pt>
                <c:pt idx="1235">
                  <c:v>8.4469999999999992</c:v>
                </c:pt>
                <c:pt idx="1236">
                  <c:v>8.4469999999999992</c:v>
                </c:pt>
                <c:pt idx="1237">
                  <c:v>8.4469999999999992</c:v>
                </c:pt>
                <c:pt idx="1238">
                  <c:v>8.4469999999999992</c:v>
                </c:pt>
                <c:pt idx="1239">
                  <c:v>8.4469999999999992</c:v>
                </c:pt>
                <c:pt idx="1240">
                  <c:v>8.4469999999999992</c:v>
                </c:pt>
                <c:pt idx="1241">
                  <c:v>8.4469999999999992</c:v>
                </c:pt>
                <c:pt idx="1242">
                  <c:v>8.4469999999999992</c:v>
                </c:pt>
                <c:pt idx="1243">
                  <c:v>8.4469999999999992</c:v>
                </c:pt>
                <c:pt idx="1244">
                  <c:v>8.4469999999999992</c:v>
                </c:pt>
                <c:pt idx="1245">
                  <c:v>8.4469999999999992</c:v>
                </c:pt>
                <c:pt idx="1246">
                  <c:v>8.4469999999999992</c:v>
                </c:pt>
                <c:pt idx="1247">
                  <c:v>8.4469999999999992</c:v>
                </c:pt>
                <c:pt idx="1248">
                  <c:v>8.4469999999999992</c:v>
                </c:pt>
                <c:pt idx="1249">
                  <c:v>8.4469999999999992</c:v>
                </c:pt>
                <c:pt idx="1250">
                  <c:v>8.4469999999999992</c:v>
                </c:pt>
                <c:pt idx="1251">
                  <c:v>8.4469999999999992</c:v>
                </c:pt>
                <c:pt idx="1252">
                  <c:v>8.7103599999999997</c:v>
                </c:pt>
                <c:pt idx="1253">
                  <c:v>8.7103599999999997</c:v>
                </c:pt>
                <c:pt idx="1254">
                  <c:v>8.7103599999999997</c:v>
                </c:pt>
                <c:pt idx="1255">
                  <c:v>8.7103599999999997</c:v>
                </c:pt>
                <c:pt idx="1256">
                  <c:v>8.7103599999999997</c:v>
                </c:pt>
                <c:pt idx="1257">
                  <c:v>8.7103599999999997</c:v>
                </c:pt>
                <c:pt idx="1258">
                  <c:v>8.89</c:v>
                </c:pt>
                <c:pt idx="1259">
                  <c:v>8.89</c:v>
                </c:pt>
                <c:pt idx="1260">
                  <c:v>8.89</c:v>
                </c:pt>
                <c:pt idx="1261">
                  <c:v>8.89</c:v>
                </c:pt>
                <c:pt idx="1262">
                  <c:v>9.08</c:v>
                </c:pt>
                <c:pt idx="1263">
                  <c:v>9.08</c:v>
                </c:pt>
                <c:pt idx="1264">
                  <c:v>9.08</c:v>
                </c:pt>
                <c:pt idx="1265">
                  <c:v>9.08</c:v>
                </c:pt>
                <c:pt idx="1266">
                  <c:v>9.08</c:v>
                </c:pt>
                <c:pt idx="1267">
                  <c:v>9.08</c:v>
                </c:pt>
                <c:pt idx="1268">
                  <c:v>10</c:v>
                </c:pt>
                <c:pt idx="1269">
                  <c:v>10</c:v>
                </c:pt>
                <c:pt idx="1270">
                  <c:v>10.1858</c:v>
                </c:pt>
                <c:pt idx="1271">
                  <c:v>10.1858</c:v>
                </c:pt>
                <c:pt idx="1272">
                  <c:v>10.1858</c:v>
                </c:pt>
                <c:pt idx="1273">
                  <c:v>10.1858</c:v>
                </c:pt>
                <c:pt idx="1274">
                  <c:v>10.1858</c:v>
                </c:pt>
                <c:pt idx="1275">
                  <c:v>10.1858</c:v>
                </c:pt>
                <c:pt idx="1276">
                  <c:v>10.1858</c:v>
                </c:pt>
                <c:pt idx="1277">
                  <c:v>10.1858</c:v>
                </c:pt>
                <c:pt idx="1278">
                  <c:v>10.1858</c:v>
                </c:pt>
                <c:pt idx="1279">
                  <c:v>10.1858</c:v>
                </c:pt>
                <c:pt idx="1280">
                  <c:v>10.1858</c:v>
                </c:pt>
                <c:pt idx="1281">
                  <c:v>10.1858</c:v>
                </c:pt>
                <c:pt idx="1282">
                  <c:v>10.1858</c:v>
                </c:pt>
                <c:pt idx="1283">
                  <c:v>10.1858</c:v>
                </c:pt>
                <c:pt idx="1284">
                  <c:v>10.1858</c:v>
                </c:pt>
                <c:pt idx="1285">
                  <c:v>10.1858</c:v>
                </c:pt>
                <c:pt idx="1286">
                  <c:v>10.1858</c:v>
                </c:pt>
                <c:pt idx="1287">
                  <c:v>10.1858</c:v>
                </c:pt>
                <c:pt idx="1288">
                  <c:v>10.1858</c:v>
                </c:pt>
                <c:pt idx="1289">
                  <c:v>10.1858</c:v>
                </c:pt>
                <c:pt idx="1290">
                  <c:v>10.1858</c:v>
                </c:pt>
                <c:pt idx="1291">
                  <c:v>10.1858</c:v>
                </c:pt>
                <c:pt idx="1292">
                  <c:v>10.1858</c:v>
                </c:pt>
                <c:pt idx="1293">
                  <c:v>10.1858</c:v>
                </c:pt>
                <c:pt idx="1294">
                  <c:v>10.1858</c:v>
                </c:pt>
                <c:pt idx="1295">
                  <c:v>10.1858</c:v>
                </c:pt>
                <c:pt idx="1296">
                  <c:v>10.1858</c:v>
                </c:pt>
                <c:pt idx="1297">
                  <c:v>10.1858</c:v>
                </c:pt>
                <c:pt idx="1298">
                  <c:v>10.1858</c:v>
                </c:pt>
                <c:pt idx="1299">
                  <c:v>10.1858</c:v>
                </c:pt>
                <c:pt idx="1300">
                  <c:v>10.1858</c:v>
                </c:pt>
                <c:pt idx="1301">
                  <c:v>10.1858</c:v>
                </c:pt>
                <c:pt idx="1302">
                  <c:v>10.1858</c:v>
                </c:pt>
                <c:pt idx="1303">
                  <c:v>10.1858</c:v>
                </c:pt>
                <c:pt idx="1304">
                  <c:v>10.1858</c:v>
                </c:pt>
                <c:pt idx="1305">
                  <c:v>10.1858</c:v>
                </c:pt>
                <c:pt idx="1306">
                  <c:v>10.1858</c:v>
                </c:pt>
                <c:pt idx="1307">
                  <c:v>10.1858</c:v>
                </c:pt>
                <c:pt idx="1308">
                  <c:v>10.1858</c:v>
                </c:pt>
                <c:pt idx="1309">
                  <c:v>10.1858</c:v>
                </c:pt>
                <c:pt idx="1310">
                  <c:v>10.1858</c:v>
                </c:pt>
                <c:pt idx="1311">
                  <c:v>10.1858</c:v>
                </c:pt>
                <c:pt idx="1312">
                  <c:v>10.1858</c:v>
                </c:pt>
                <c:pt idx="1313">
                  <c:v>10.1858</c:v>
                </c:pt>
                <c:pt idx="1314">
                  <c:v>10.1858</c:v>
                </c:pt>
                <c:pt idx="1315">
                  <c:v>10.1858</c:v>
                </c:pt>
                <c:pt idx="1316">
                  <c:v>10.1858</c:v>
                </c:pt>
                <c:pt idx="1317">
                  <c:v>10.1858</c:v>
                </c:pt>
                <c:pt idx="1318">
                  <c:v>10.1858</c:v>
                </c:pt>
                <c:pt idx="1319">
                  <c:v>10.1858</c:v>
                </c:pt>
                <c:pt idx="1320">
                  <c:v>10.1858</c:v>
                </c:pt>
                <c:pt idx="1321">
                  <c:v>10.1858</c:v>
                </c:pt>
                <c:pt idx="1322">
                  <c:v>10.1858</c:v>
                </c:pt>
                <c:pt idx="1323">
                  <c:v>10.1858</c:v>
                </c:pt>
                <c:pt idx="1324">
                  <c:v>10.1858</c:v>
                </c:pt>
                <c:pt idx="1325">
                  <c:v>10.1858</c:v>
                </c:pt>
                <c:pt idx="1326">
                  <c:v>10.1858</c:v>
                </c:pt>
                <c:pt idx="1327">
                  <c:v>10.1858</c:v>
                </c:pt>
                <c:pt idx="1328">
                  <c:v>10.98</c:v>
                </c:pt>
                <c:pt idx="1329">
                  <c:v>10.98</c:v>
                </c:pt>
                <c:pt idx="1330">
                  <c:v>11.096</c:v>
                </c:pt>
                <c:pt idx="1331">
                  <c:v>11.096</c:v>
                </c:pt>
                <c:pt idx="1332">
                  <c:v>11.096</c:v>
                </c:pt>
                <c:pt idx="1333">
                  <c:v>11.096</c:v>
                </c:pt>
                <c:pt idx="1334">
                  <c:v>11.096</c:v>
                </c:pt>
                <c:pt idx="1335">
                  <c:v>11.096</c:v>
                </c:pt>
                <c:pt idx="1336">
                  <c:v>11.825800000000001</c:v>
                </c:pt>
                <c:pt idx="1337">
                  <c:v>11.825800000000001</c:v>
                </c:pt>
                <c:pt idx="1338">
                  <c:v>11.825800000000001</c:v>
                </c:pt>
                <c:pt idx="1339">
                  <c:v>11.825800000000001</c:v>
                </c:pt>
                <c:pt idx="1340">
                  <c:v>11.825800000000001</c:v>
                </c:pt>
                <c:pt idx="1341">
                  <c:v>11.825800000000001</c:v>
                </c:pt>
                <c:pt idx="1342">
                  <c:v>11.96</c:v>
                </c:pt>
                <c:pt idx="1343">
                  <c:v>11.96</c:v>
                </c:pt>
                <c:pt idx="1344">
                  <c:v>12.09848</c:v>
                </c:pt>
                <c:pt idx="1345">
                  <c:v>12.09848</c:v>
                </c:pt>
                <c:pt idx="1346">
                  <c:v>12.09848</c:v>
                </c:pt>
                <c:pt idx="1347">
                  <c:v>12.09848</c:v>
                </c:pt>
                <c:pt idx="1348">
                  <c:v>12.09848</c:v>
                </c:pt>
                <c:pt idx="1349">
                  <c:v>12.09848</c:v>
                </c:pt>
                <c:pt idx="1350">
                  <c:v>12.09848</c:v>
                </c:pt>
                <c:pt idx="1351">
                  <c:v>12.09848</c:v>
                </c:pt>
                <c:pt idx="1352">
                  <c:v>12.09848</c:v>
                </c:pt>
                <c:pt idx="1353">
                  <c:v>12.09848</c:v>
                </c:pt>
                <c:pt idx="1354">
                  <c:v>12.09848</c:v>
                </c:pt>
                <c:pt idx="1355">
                  <c:v>12.09848</c:v>
                </c:pt>
                <c:pt idx="1356">
                  <c:v>12.09848</c:v>
                </c:pt>
                <c:pt idx="1357">
                  <c:v>12.09848</c:v>
                </c:pt>
                <c:pt idx="1358">
                  <c:v>12.09848</c:v>
                </c:pt>
                <c:pt idx="1359">
                  <c:v>12.09848</c:v>
                </c:pt>
                <c:pt idx="1360">
                  <c:v>12.09848</c:v>
                </c:pt>
                <c:pt idx="1361">
                  <c:v>12.09848</c:v>
                </c:pt>
                <c:pt idx="1362">
                  <c:v>12.09848</c:v>
                </c:pt>
                <c:pt idx="1363">
                  <c:v>12.09848</c:v>
                </c:pt>
                <c:pt idx="1364">
                  <c:v>12.09848</c:v>
                </c:pt>
                <c:pt idx="1365">
                  <c:v>12.09848</c:v>
                </c:pt>
                <c:pt idx="1366">
                  <c:v>12.09848</c:v>
                </c:pt>
                <c:pt idx="1367">
                  <c:v>12.09848</c:v>
                </c:pt>
                <c:pt idx="1368">
                  <c:v>12.09848</c:v>
                </c:pt>
                <c:pt idx="1369">
                  <c:v>12.09848</c:v>
                </c:pt>
                <c:pt idx="1370">
                  <c:v>12.09848</c:v>
                </c:pt>
                <c:pt idx="1371">
                  <c:v>12.09848</c:v>
                </c:pt>
                <c:pt idx="1372">
                  <c:v>12.09848</c:v>
                </c:pt>
                <c:pt idx="1373">
                  <c:v>12.09848</c:v>
                </c:pt>
                <c:pt idx="1374">
                  <c:v>12.09848</c:v>
                </c:pt>
                <c:pt idx="1375">
                  <c:v>12.09848</c:v>
                </c:pt>
                <c:pt idx="1376">
                  <c:v>12.09848</c:v>
                </c:pt>
                <c:pt idx="1377">
                  <c:v>12.09848</c:v>
                </c:pt>
                <c:pt idx="1378">
                  <c:v>12.09848</c:v>
                </c:pt>
                <c:pt idx="1379">
                  <c:v>12.09848</c:v>
                </c:pt>
                <c:pt idx="1380">
                  <c:v>12.09848</c:v>
                </c:pt>
                <c:pt idx="1381">
                  <c:v>12.09848</c:v>
                </c:pt>
                <c:pt idx="1382">
                  <c:v>12.09848</c:v>
                </c:pt>
                <c:pt idx="1383">
                  <c:v>12.09848</c:v>
                </c:pt>
                <c:pt idx="1384">
                  <c:v>12.09848</c:v>
                </c:pt>
                <c:pt idx="1385">
                  <c:v>12.09848</c:v>
                </c:pt>
                <c:pt idx="1386">
                  <c:v>12.09848</c:v>
                </c:pt>
                <c:pt idx="1387">
                  <c:v>12.09848</c:v>
                </c:pt>
                <c:pt idx="1388">
                  <c:v>12.09848</c:v>
                </c:pt>
                <c:pt idx="1389">
                  <c:v>12.09848</c:v>
                </c:pt>
                <c:pt idx="1390">
                  <c:v>12.09848</c:v>
                </c:pt>
                <c:pt idx="1391">
                  <c:v>12.09848</c:v>
                </c:pt>
                <c:pt idx="1392">
                  <c:v>12.09848</c:v>
                </c:pt>
                <c:pt idx="1393">
                  <c:v>12.09848</c:v>
                </c:pt>
                <c:pt idx="1394">
                  <c:v>12.09848</c:v>
                </c:pt>
                <c:pt idx="1395">
                  <c:v>12.09848</c:v>
                </c:pt>
                <c:pt idx="1396">
                  <c:v>12.09848</c:v>
                </c:pt>
                <c:pt idx="1397">
                  <c:v>12.09848</c:v>
                </c:pt>
                <c:pt idx="1398">
                  <c:v>12.09848</c:v>
                </c:pt>
                <c:pt idx="1399">
                  <c:v>12.09848</c:v>
                </c:pt>
                <c:pt idx="1400">
                  <c:v>12.09848</c:v>
                </c:pt>
                <c:pt idx="1401">
                  <c:v>12.09848</c:v>
                </c:pt>
                <c:pt idx="1402">
                  <c:v>12.163680000000001</c:v>
                </c:pt>
                <c:pt idx="1403">
                  <c:v>12.163680000000001</c:v>
                </c:pt>
                <c:pt idx="1404">
                  <c:v>12.163680000000001</c:v>
                </c:pt>
                <c:pt idx="1405">
                  <c:v>12.163680000000001</c:v>
                </c:pt>
                <c:pt idx="1406">
                  <c:v>12.163680000000001</c:v>
                </c:pt>
                <c:pt idx="1407">
                  <c:v>12.163680000000001</c:v>
                </c:pt>
                <c:pt idx="1408">
                  <c:v>12.163680000000001</c:v>
                </c:pt>
                <c:pt idx="1409">
                  <c:v>12.163680000000001</c:v>
                </c:pt>
                <c:pt idx="1410">
                  <c:v>12.163680000000001</c:v>
                </c:pt>
                <c:pt idx="1411">
                  <c:v>12.163680000000001</c:v>
                </c:pt>
                <c:pt idx="1412">
                  <c:v>12.163680000000001</c:v>
                </c:pt>
                <c:pt idx="1413">
                  <c:v>12.163680000000001</c:v>
                </c:pt>
                <c:pt idx="1414">
                  <c:v>12.163680000000001</c:v>
                </c:pt>
                <c:pt idx="1415">
                  <c:v>12.163680000000001</c:v>
                </c:pt>
                <c:pt idx="1416">
                  <c:v>12.163680000000001</c:v>
                </c:pt>
                <c:pt idx="1417">
                  <c:v>12.163680000000001</c:v>
                </c:pt>
                <c:pt idx="1418">
                  <c:v>12.163680000000001</c:v>
                </c:pt>
                <c:pt idx="1419">
                  <c:v>12.163680000000001</c:v>
                </c:pt>
                <c:pt idx="1420">
                  <c:v>12.163680000000001</c:v>
                </c:pt>
                <c:pt idx="1421">
                  <c:v>12.163680000000001</c:v>
                </c:pt>
                <c:pt idx="1422">
                  <c:v>12.163680000000001</c:v>
                </c:pt>
                <c:pt idx="1423">
                  <c:v>12.163680000000001</c:v>
                </c:pt>
                <c:pt idx="1424">
                  <c:v>12.163680000000001</c:v>
                </c:pt>
                <c:pt idx="1425">
                  <c:v>12.163680000000001</c:v>
                </c:pt>
                <c:pt idx="1426">
                  <c:v>12.163680000000001</c:v>
                </c:pt>
                <c:pt idx="1427">
                  <c:v>12.163680000000001</c:v>
                </c:pt>
                <c:pt idx="1428">
                  <c:v>12.163680000000001</c:v>
                </c:pt>
                <c:pt idx="1429">
                  <c:v>12.163680000000001</c:v>
                </c:pt>
                <c:pt idx="1430">
                  <c:v>12.636712000000001</c:v>
                </c:pt>
                <c:pt idx="1431">
                  <c:v>12.636712000000001</c:v>
                </c:pt>
                <c:pt idx="1432">
                  <c:v>12.636712000000001</c:v>
                </c:pt>
                <c:pt idx="1433">
                  <c:v>12.636712000000001</c:v>
                </c:pt>
                <c:pt idx="1434">
                  <c:v>12.636712000000001</c:v>
                </c:pt>
                <c:pt idx="1435">
                  <c:v>12.636712000000001</c:v>
                </c:pt>
                <c:pt idx="1436">
                  <c:v>12.636712000000001</c:v>
                </c:pt>
                <c:pt idx="1437">
                  <c:v>12.636712000000001</c:v>
                </c:pt>
                <c:pt idx="1438">
                  <c:v>12.636712000000001</c:v>
                </c:pt>
                <c:pt idx="1439">
                  <c:v>12.636712000000001</c:v>
                </c:pt>
                <c:pt idx="1440">
                  <c:v>12.636712000000001</c:v>
                </c:pt>
                <c:pt idx="1441">
                  <c:v>12.636712000000001</c:v>
                </c:pt>
                <c:pt idx="1442">
                  <c:v>12.636712000000001</c:v>
                </c:pt>
                <c:pt idx="1443">
                  <c:v>12.636712000000001</c:v>
                </c:pt>
                <c:pt idx="1444">
                  <c:v>12.636712000000001</c:v>
                </c:pt>
                <c:pt idx="1445">
                  <c:v>12.636712000000001</c:v>
                </c:pt>
                <c:pt idx="1446">
                  <c:v>12.636712000000001</c:v>
                </c:pt>
                <c:pt idx="1447">
                  <c:v>12.636712000000001</c:v>
                </c:pt>
                <c:pt idx="1448">
                  <c:v>12.636712000000001</c:v>
                </c:pt>
                <c:pt idx="1449">
                  <c:v>12.636712000000001</c:v>
                </c:pt>
                <c:pt idx="1450">
                  <c:v>12.636712000000001</c:v>
                </c:pt>
                <c:pt idx="1451">
                  <c:v>12.636712000000001</c:v>
                </c:pt>
                <c:pt idx="1452">
                  <c:v>12.636712000000001</c:v>
                </c:pt>
                <c:pt idx="1453">
                  <c:v>12.636712000000001</c:v>
                </c:pt>
                <c:pt idx="1454">
                  <c:v>12.636712000000001</c:v>
                </c:pt>
                <c:pt idx="1455">
                  <c:v>12.636712000000001</c:v>
                </c:pt>
                <c:pt idx="1456">
                  <c:v>12.636712000000001</c:v>
                </c:pt>
                <c:pt idx="1457">
                  <c:v>12.636712000000001</c:v>
                </c:pt>
                <c:pt idx="1458">
                  <c:v>12.94</c:v>
                </c:pt>
                <c:pt idx="1459">
                  <c:v>12.94</c:v>
                </c:pt>
                <c:pt idx="1460">
                  <c:v>13.5152</c:v>
                </c:pt>
                <c:pt idx="1461">
                  <c:v>13.5152</c:v>
                </c:pt>
                <c:pt idx="1462">
                  <c:v>13.5152</c:v>
                </c:pt>
                <c:pt idx="1463">
                  <c:v>13.5152</c:v>
                </c:pt>
                <c:pt idx="1464">
                  <c:v>13.5152</c:v>
                </c:pt>
                <c:pt idx="1465">
                  <c:v>13.5152</c:v>
                </c:pt>
                <c:pt idx="1466">
                  <c:v>13.988231999999998</c:v>
                </c:pt>
                <c:pt idx="1467">
                  <c:v>13.988231999999998</c:v>
                </c:pt>
                <c:pt idx="1468">
                  <c:v>13.988231999999998</c:v>
                </c:pt>
                <c:pt idx="1469">
                  <c:v>13.988231999999998</c:v>
                </c:pt>
                <c:pt idx="1470">
                  <c:v>13.988231999999998</c:v>
                </c:pt>
                <c:pt idx="1471">
                  <c:v>13.988231999999998</c:v>
                </c:pt>
                <c:pt idx="1472">
                  <c:v>14.202428000000001</c:v>
                </c:pt>
                <c:pt idx="1473">
                  <c:v>14.202428000000001</c:v>
                </c:pt>
                <c:pt idx="1474">
                  <c:v>14.202428000000001</c:v>
                </c:pt>
                <c:pt idx="1475">
                  <c:v>14.202428000000001</c:v>
                </c:pt>
                <c:pt idx="1476">
                  <c:v>14.202428000000001</c:v>
                </c:pt>
                <c:pt idx="1477">
                  <c:v>14.202428000000001</c:v>
                </c:pt>
                <c:pt idx="1478">
                  <c:v>14.202428000000001</c:v>
                </c:pt>
                <c:pt idx="1479">
                  <c:v>14.202428000000001</c:v>
                </c:pt>
                <c:pt idx="1480">
                  <c:v>14.202428000000001</c:v>
                </c:pt>
                <c:pt idx="1481">
                  <c:v>14.202428000000001</c:v>
                </c:pt>
                <c:pt idx="1482">
                  <c:v>14.202428000000001</c:v>
                </c:pt>
                <c:pt idx="1483">
                  <c:v>14.202428000000001</c:v>
                </c:pt>
                <c:pt idx="1484">
                  <c:v>14.202428000000001</c:v>
                </c:pt>
                <c:pt idx="1485">
                  <c:v>14.202428000000001</c:v>
                </c:pt>
                <c:pt idx="1486">
                  <c:v>14.202428000000001</c:v>
                </c:pt>
                <c:pt idx="1487">
                  <c:v>14.202428000000001</c:v>
                </c:pt>
                <c:pt idx="1488">
                  <c:v>14.202428000000001</c:v>
                </c:pt>
                <c:pt idx="1489">
                  <c:v>14.202428000000001</c:v>
                </c:pt>
                <c:pt idx="1490">
                  <c:v>14.202428000000001</c:v>
                </c:pt>
                <c:pt idx="1491">
                  <c:v>14.202428000000001</c:v>
                </c:pt>
                <c:pt idx="1492">
                  <c:v>14.202428000000001</c:v>
                </c:pt>
                <c:pt idx="1493">
                  <c:v>14.202428000000001</c:v>
                </c:pt>
                <c:pt idx="1494">
                  <c:v>14.202428000000001</c:v>
                </c:pt>
                <c:pt idx="1495">
                  <c:v>14.202428000000001</c:v>
                </c:pt>
                <c:pt idx="1496">
                  <c:v>14.202428000000001</c:v>
                </c:pt>
                <c:pt idx="1497">
                  <c:v>14.202428000000001</c:v>
                </c:pt>
                <c:pt idx="1498">
                  <c:v>14.202428000000001</c:v>
                </c:pt>
                <c:pt idx="1499">
                  <c:v>14.202428000000001</c:v>
                </c:pt>
                <c:pt idx="1500">
                  <c:v>14.202428000000001</c:v>
                </c:pt>
                <c:pt idx="1501">
                  <c:v>14.202428000000001</c:v>
                </c:pt>
                <c:pt idx="1502">
                  <c:v>14.202428000000001</c:v>
                </c:pt>
                <c:pt idx="1503">
                  <c:v>14.202428000000001</c:v>
                </c:pt>
                <c:pt idx="1504">
                  <c:v>14.202428000000001</c:v>
                </c:pt>
                <c:pt idx="1505">
                  <c:v>14.202428000000001</c:v>
                </c:pt>
                <c:pt idx="1506">
                  <c:v>14.202428000000001</c:v>
                </c:pt>
                <c:pt idx="1507">
                  <c:v>14.202428000000001</c:v>
                </c:pt>
                <c:pt idx="1508">
                  <c:v>14.202428000000001</c:v>
                </c:pt>
                <c:pt idx="1509">
                  <c:v>14.202428000000001</c:v>
                </c:pt>
                <c:pt idx="1510">
                  <c:v>14.202428000000001</c:v>
                </c:pt>
                <c:pt idx="1511">
                  <c:v>14.202428000000001</c:v>
                </c:pt>
                <c:pt idx="1512">
                  <c:v>14.202428000000001</c:v>
                </c:pt>
                <c:pt idx="1513">
                  <c:v>14.202428000000001</c:v>
                </c:pt>
                <c:pt idx="1514">
                  <c:v>14.202428000000001</c:v>
                </c:pt>
                <c:pt idx="1515">
                  <c:v>14.202428000000001</c:v>
                </c:pt>
                <c:pt idx="1516">
                  <c:v>14.202428000000001</c:v>
                </c:pt>
                <c:pt idx="1517">
                  <c:v>14.202428000000001</c:v>
                </c:pt>
                <c:pt idx="1518">
                  <c:v>14.202428000000001</c:v>
                </c:pt>
                <c:pt idx="1519">
                  <c:v>14.202428000000001</c:v>
                </c:pt>
                <c:pt idx="1520">
                  <c:v>14.202428000000001</c:v>
                </c:pt>
                <c:pt idx="1521">
                  <c:v>14.202428000000001</c:v>
                </c:pt>
                <c:pt idx="1522">
                  <c:v>14.202428000000001</c:v>
                </c:pt>
                <c:pt idx="1523">
                  <c:v>14.202428000000001</c:v>
                </c:pt>
                <c:pt idx="1524">
                  <c:v>14.202428000000001</c:v>
                </c:pt>
                <c:pt idx="1525">
                  <c:v>14.202428000000001</c:v>
                </c:pt>
                <c:pt idx="1526">
                  <c:v>14.202428000000001</c:v>
                </c:pt>
                <c:pt idx="1527">
                  <c:v>14.202428000000001</c:v>
                </c:pt>
                <c:pt idx="1528">
                  <c:v>14.202428000000001</c:v>
                </c:pt>
                <c:pt idx="1529">
                  <c:v>14.202428000000001</c:v>
                </c:pt>
                <c:pt idx="1530">
                  <c:v>14.260120000000001</c:v>
                </c:pt>
                <c:pt idx="1531">
                  <c:v>14.260120000000001</c:v>
                </c:pt>
                <c:pt idx="1532">
                  <c:v>14.260120000000001</c:v>
                </c:pt>
                <c:pt idx="1533">
                  <c:v>14.260120000000001</c:v>
                </c:pt>
                <c:pt idx="1534">
                  <c:v>14.260120000000001</c:v>
                </c:pt>
                <c:pt idx="1535">
                  <c:v>14.260120000000001</c:v>
                </c:pt>
                <c:pt idx="1536">
                  <c:v>14.667552000000001</c:v>
                </c:pt>
                <c:pt idx="1537">
                  <c:v>14.667552000000001</c:v>
                </c:pt>
                <c:pt idx="1538">
                  <c:v>14.667552000000001</c:v>
                </c:pt>
                <c:pt idx="1539">
                  <c:v>14.667552000000001</c:v>
                </c:pt>
                <c:pt idx="1540">
                  <c:v>14.667552000000001</c:v>
                </c:pt>
                <c:pt idx="1541">
                  <c:v>14.667552000000001</c:v>
                </c:pt>
                <c:pt idx="1542">
                  <c:v>14.667552000000001</c:v>
                </c:pt>
                <c:pt idx="1543">
                  <c:v>14.667552000000001</c:v>
                </c:pt>
                <c:pt idx="1544">
                  <c:v>14.667552000000001</c:v>
                </c:pt>
                <c:pt idx="1545">
                  <c:v>14.667552000000001</c:v>
                </c:pt>
                <c:pt idx="1546">
                  <c:v>14.667552000000001</c:v>
                </c:pt>
                <c:pt idx="1547">
                  <c:v>14.667552000000001</c:v>
                </c:pt>
                <c:pt idx="1548">
                  <c:v>14.667552000000001</c:v>
                </c:pt>
                <c:pt idx="1549">
                  <c:v>14.667552000000001</c:v>
                </c:pt>
                <c:pt idx="1550">
                  <c:v>14.667552000000001</c:v>
                </c:pt>
                <c:pt idx="1551">
                  <c:v>14.667552000000001</c:v>
                </c:pt>
                <c:pt idx="1552">
                  <c:v>14.667552000000001</c:v>
                </c:pt>
                <c:pt idx="1553">
                  <c:v>14.667552000000001</c:v>
                </c:pt>
                <c:pt idx="1554">
                  <c:v>14.667552000000001</c:v>
                </c:pt>
                <c:pt idx="1555">
                  <c:v>14.667552000000001</c:v>
                </c:pt>
                <c:pt idx="1556">
                  <c:v>14.667552000000001</c:v>
                </c:pt>
                <c:pt idx="1557">
                  <c:v>14.667552000000001</c:v>
                </c:pt>
                <c:pt idx="1558">
                  <c:v>14.667552000000001</c:v>
                </c:pt>
                <c:pt idx="1559">
                  <c:v>14.667552000000001</c:v>
                </c:pt>
                <c:pt idx="1560">
                  <c:v>14.667552000000001</c:v>
                </c:pt>
                <c:pt idx="1561">
                  <c:v>14.667552000000001</c:v>
                </c:pt>
                <c:pt idx="1562">
                  <c:v>14.667552000000001</c:v>
                </c:pt>
                <c:pt idx="1563">
                  <c:v>14.667552000000001</c:v>
                </c:pt>
                <c:pt idx="1564">
                  <c:v>15.237956800000001</c:v>
                </c:pt>
                <c:pt idx="1565">
                  <c:v>15.237956800000001</c:v>
                </c:pt>
                <c:pt idx="1566">
                  <c:v>15.237956800000001</c:v>
                </c:pt>
                <c:pt idx="1567">
                  <c:v>15.237956800000001</c:v>
                </c:pt>
                <c:pt idx="1568">
                  <c:v>15.237956800000001</c:v>
                </c:pt>
                <c:pt idx="1569">
                  <c:v>15.237956800000001</c:v>
                </c:pt>
                <c:pt idx="1570">
                  <c:v>15.237956800000001</c:v>
                </c:pt>
                <c:pt idx="1571">
                  <c:v>15.237956800000001</c:v>
                </c:pt>
                <c:pt idx="1572">
                  <c:v>15.237956800000001</c:v>
                </c:pt>
                <c:pt idx="1573">
                  <c:v>15.237956800000001</c:v>
                </c:pt>
                <c:pt idx="1574">
                  <c:v>15.237956800000001</c:v>
                </c:pt>
                <c:pt idx="1575">
                  <c:v>15.237956800000001</c:v>
                </c:pt>
                <c:pt idx="1576">
                  <c:v>15.237956800000001</c:v>
                </c:pt>
                <c:pt idx="1577">
                  <c:v>15.237956800000001</c:v>
                </c:pt>
                <c:pt idx="1578">
                  <c:v>15.237956800000001</c:v>
                </c:pt>
                <c:pt idx="1579">
                  <c:v>15.237956800000001</c:v>
                </c:pt>
                <c:pt idx="1580">
                  <c:v>15.237956800000001</c:v>
                </c:pt>
                <c:pt idx="1581">
                  <c:v>15.237956800000001</c:v>
                </c:pt>
                <c:pt idx="1582">
                  <c:v>15.237956800000001</c:v>
                </c:pt>
                <c:pt idx="1583">
                  <c:v>15.237956800000001</c:v>
                </c:pt>
                <c:pt idx="1584">
                  <c:v>15.237956800000001</c:v>
                </c:pt>
                <c:pt idx="1585">
                  <c:v>15.237956800000001</c:v>
                </c:pt>
                <c:pt idx="1586">
                  <c:v>15.237956800000001</c:v>
                </c:pt>
                <c:pt idx="1587">
                  <c:v>15.237956800000001</c:v>
                </c:pt>
                <c:pt idx="1588">
                  <c:v>15.237956800000001</c:v>
                </c:pt>
                <c:pt idx="1589">
                  <c:v>15.237956800000001</c:v>
                </c:pt>
                <c:pt idx="1590">
                  <c:v>15.237956800000001</c:v>
                </c:pt>
                <c:pt idx="1591">
                  <c:v>15.237956800000001</c:v>
                </c:pt>
                <c:pt idx="1592">
                  <c:v>16.297280000000001</c:v>
                </c:pt>
                <c:pt idx="1593">
                  <c:v>16.297280000000001</c:v>
                </c:pt>
                <c:pt idx="1594">
                  <c:v>16.297280000000001</c:v>
                </c:pt>
                <c:pt idx="1595">
                  <c:v>16.297280000000001</c:v>
                </c:pt>
                <c:pt idx="1596">
                  <c:v>16.297280000000001</c:v>
                </c:pt>
                <c:pt idx="1597">
                  <c:v>16.297280000000001</c:v>
                </c:pt>
                <c:pt idx="1598">
                  <c:v>16.5167708</c:v>
                </c:pt>
                <c:pt idx="1599">
                  <c:v>16.5167708</c:v>
                </c:pt>
                <c:pt idx="1600">
                  <c:v>16.5167708</c:v>
                </c:pt>
                <c:pt idx="1601">
                  <c:v>16.5167708</c:v>
                </c:pt>
                <c:pt idx="1602">
                  <c:v>16.5167708</c:v>
                </c:pt>
                <c:pt idx="1603">
                  <c:v>16.5167708</c:v>
                </c:pt>
                <c:pt idx="1604">
                  <c:v>16.5167708</c:v>
                </c:pt>
                <c:pt idx="1605">
                  <c:v>16.5167708</c:v>
                </c:pt>
                <c:pt idx="1606">
                  <c:v>16.5167708</c:v>
                </c:pt>
                <c:pt idx="1607">
                  <c:v>16.5167708</c:v>
                </c:pt>
                <c:pt idx="1608">
                  <c:v>16.5167708</c:v>
                </c:pt>
                <c:pt idx="1609">
                  <c:v>16.5167708</c:v>
                </c:pt>
                <c:pt idx="1610">
                  <c:v>16.5167708</c:v>
                </c:pt>
                <c:pt idx="1611">
                  <c:v>16.5167708</c:v>
                </c:pt>
                <c:pt idx="1612">
                  <c:v>16.5167708</c:v>
                </c:pt>
                <c:pt idx="1613">
                  <c:v>16.5167708</c:v>
                </c:pt>
                <c:pt idx="1614">
                  <c:v>16.5167708</c:v>
                </c:pt>
                <c:pt idx="1615">
                  <c:v>16.5167708</c:v>
                </c:pt>
                <c:pt idx="1616">
                  <c:v>16.5167708</c:v>
                </c:pt>
                <c:pt idx="1617">
                  <c:v>16.5167708</c:v>
                </c:pt>
                <c:pt idx="1618">
                  <c:v>16.5167708</c:v>
                </c:pt>
                <c:pt idx="1619">
                  <c:v>16.5167708</c:v>
                </c:pt>
                <c:pt idx="1620">
                  <c:v>16.5167708</c:v>
                </c:pt>
                <c:pt idx="1621">
                  <c:v>16.5167708</c:v>
                </c:pt>
                <c:pt idx="1622">
                  <c:v>16.5167708</c:v>
                </c:pt>
                <c:pt idx="1623">
                  <c:v>16.5167708</c:v>
                </c:pt>
                <c:pt idx="1624">
                  <c:v>16.5167708</c:v>
                </c:pt>
                <c:pt idx="1625">
                  <c:v>16.5167708</c:v>
                </c:pt>
                <c:pt idx="1626">
                  <c:v>16.5167708</c:v>
                </c:pt>
                <c:pt idx="1627">
                  <c:v>16.5167708</c:v>
                </c:pt>
                <c:pt idx="1628">
                  <c:v>16.5167708</c:v>
                </c:pt>
                <c:pt idx="1629">
                  <c:v>16.5167708</c:v>
                </c:pt>
                <c:pt idx="1630">
                  <c:v>16.5167708</c:v>
                </c:pt>
                <c:pt idx="1631">
                  <c:v>16.5167708</c:v>
                </c:pt>
                <c:pt idx="1632">
                  <c:v>16.5167708</c:v>
                </c:pt>
                <c:pt idx="1633">
                  <c:v>16.5167708</c:v>
                </c:pt>
                <c:pt idx="1634">
                  <c:v>16.5167708</c:v>
                </c:pt>
                <c:pt idx="1635">
                  <c:v>16.5167708</c:v>
                </c:pt>
                <c:pt idx="1636">
                  <c:v>16.5167708</c:v>
                </c:pt>
                <c:pt idx="1637">
                  <c:v>16.5167708</c:v>
                </c:pt>
                <c:pt idx="1638">
                  <c:v>16.5167708</c:v>
                </c:pt>
                <c:pt idx="1639">
                  <c:v>16.5167708</c:v>
                </c:pt>
                <c:pt idx="1640">
                  <c:v>16.5167708</c:v>
                </c:pt>
                <c:pt idx="1641">
                  <c:v>16.5167708</c:v>
                </c:pt>
                <c:pt idx="1642">
                  <c:v>16.5167708</c:v>
                </c:pt>
                <c:pt idx="1643">
                  <c:v>16.5167708</c:v>
                </c:pt>
                <c:pt idx="1644">
                  <c:v>16.5167708</c:v>
                </c:pt>
                <c:pt idx="1645">
                  <c:v>16.5167708</c:v>
                </c:pt>
                <c:pt idx="1646">
                  <c:v>16.5167708</c:v>
                </c:pt>
                <c:pt idx="1647">
                  <c:v>16.5167708</c:v>
                </c:pt>
                <c:pt idx="1648">
                  <c:v>16.5167708</c:v>
                </c:pt>
                <c:pt idx="1649">
                  <c:v>16.5167708</c:v>
                </c:pt>
                <c:pt idx="1650">
                  <c:v>16.5167708</c:v>
                </c:pt>
                <c:pt idx="1651">
                  <c:v>16.5167708</c:v>
                </c:pt>
                <c:pt idx="1652">
                  <c:v>16.5167708</c:v>
                </c:pt>
                <c:pt idx="1653">
                  <c:v>16.5167708</c:v>
                </c:pt>
                <c:pt idx="1654">
                  <c:v>16.5167708</c:v>
                </c:pt>
                <c:pt idx="1655">
                  <c:v>16.5167708</c:v>
                </c:pt>
                <c:pt idx="1656">
                  <c:v>16.867684799999999</c:v>
                </c:pt>
                <c:pt idx="1657">
                  <c:v>16.867684799999999</c:v>
                </c:pt>
                <c:pt idx="1658">
                  <c:v>16.867684799999999</c:v>
                </c:pt>
                <c:pt idx="1659">
                  <c:v>16.867684799999999</c:v>
                </c:pt>
                <c:pt idx="1660">
                  <c:v>16.867684799999999</c:v>
                </c:pt>
                <c:pt idx="1661">
                  <c:v>16.867684799999999</c:v>
                </c:pt>
                <c:pt idx="1662">
                  <c:v>16.937871999999999</c:v>
                </c:pt>
                <c:pt idx="1663">
                  <c:v>16.937871999999999</c:v>
                </c:pt>
                <c:pt idx="1664">
                  <c:v>16.937871999999999</c:v>
                </c:pt>
                <c:pt idx="1665">
                  <c:v>16.937871999999999</c:v>
                </c:pt>
                <c:pt idx="1666">
                  <c:v>16.937871999999999</c:v>
                </c:pt>
                <c:pt idx="1667">
                  <c:v>16.937871999999999</c:v>
                </c:pt>
                <c:pt idx="1668">
                  <c:v>17.4218112</c:v>
                </c:pt>
                <c:pt idx="1669">
                  <c:v>17.4218112</c:v>
                </c:pt>
                <c:pt idx="1670">
                  <c:v>17.4218112</c:v>
                </c:pt>
                <c:pt idx="1671">
                  <c:v>17.4218112</c:v>
                </c:pt>
                <c:pt idx="1672">
                  <c:v>17.4218112</c:v>
                </c:pt>
                <c:pt idx="1673">
                  <c:v>17.4218112</c:v>
                </c:pt>
                <c:pt idx="1674">
                  <c:v>17.4218112</c:v>
                </c:pt>
                <c:pt idx="1675">
                  <c:v>17.4218112</c:v>
                </c:pt>
                <c:pt idx="1676">
                  <c:v>17.4218112</c:v>
                </c:pt>
                <c:pt idx="1677">
                  <c:v>17.4218112</c:v>
                </c:pt>
                <c:pt idx="1678">
                  <c:v>17.4218112</c:v>
                </c:pt>
                <c:pt idx="1679">
                  <c:v>17.4218112</c:v>
                </c:pt>
                <c:pt idx="1680">
                  <c:v>17.4218112</c:v>
                </c:pt>
                <c:pt idx="1681">
                  <c:v>17.4218112</c:v>
                </c:pt>
                <c:pt idx="1682">
                  <c:v>17.4218112</c:v>
                </c:pt>
                <c:pt idx="1683">
                  <c:v>17.4218112</c:v>
                </c:pt>
                <c:pt idx="1684">
                  <c:v>17.4218112</c:v>
                </c:pt>
                <c:pt idx="1685">
                  <c:v>17.4218112</c:v>
                </c:pt>
                <c:pt idx="1686">
                  <c:v>17.4218112</c:v>
                </c:pt>
                <c:pt idx="1687">
                  <c:v>17.4218112</c:v>
                </c:pt>
                <c:pt idx="1688">
                  <c:v>17.4218112</c:v>
                </c:pt>
                <c:pt idx="1689">
                  <c:v>17.4218112</c:v>
                </c:pt>
                <c:pt idx="1690">
                  <c:v>17.4218112</c:v>
                </c:pt>
                <c:pt idx="1691">
                  <c:v>17.4218112</c:v>
                </c:pt>
                <c:pt idx="1692">
                  <c:v>17.4218112</c:v>
                </c:pt>
                <c:pt idx="1693">
                  <c:v>17.4218112</c:v>
                </c:pt>
                <c:pt idx="1694">
                  <c:v>17.4218112</c:v>
                </c:pt>
                <c:pt idx="1695">
                  <c:v>17.4218112</c:v>
                </c:pt>
                <c:pt idx="1696">
                  <c:v>18.099326080000001</c:v>
                </c:pt>
                <c:pt idx="1697">
                  <c:v>18.099326080000001</c:v>
                </c:pt>
                <c:pt idx="1698">
                  <c:v>18.099326080000001</c:v>
                </c:pt>
                <c:pt idx="1699">
                  <c:v>18.099326080000001</c:v>
                </c:pt>
                <c:pt idx="1700">
                  <c:v>18.099326080000001</c:v>
                </c:pt>
                <c:pt idx="1701">
                  <c:v>18.099326080000001</c:v>
                </c:pt>
                <c:pt idx="1702">
                  <c:v>18.099326080000001</c:v>
                </c:pt>
                <c:pt idx="1703">
                  <c:v>18.099326080000001</c:v>
                </c:pt>
                <c:pt idx="1704">
                  <c:v>18.099326080000001</c:v>
                </c:pt>
                <c:pt idx="1705">
                  <c:v>18.099326080000001</c:v>
                </c:pt>
                <c:pt idx="1706">
                  <c:v>18.099326080000001</c:v>
                </c:pt>
                <c:pt idx="1707">
                  <c:v>18.099326080000001</c:v>
                </c:pt>
                <c:pt idx="1708">
                  <c:v>18.099326080000001</c:v>
                </c:pt>
                <c:pt idx="1709">
                  <c:v>18.099326080000001</c:v>
                </c:pt>
                <c:pt idx="1710">
                  <c:v>18.099326080000001</c:v>
                </c:pt>
                <c:pt idx="1711">
                  <c:v>18.099326080000001</c:v>
                </c:pt>
                <c:pt idx="1712">
                  <c:v>18.099326080000001</c:v>
                </c:pt>
                <c:pt idx="1713">
                  <c:v>18.099326080000001</c:v>
                </c:pt>
                <c:pt idx="1714">
                  <c:v>18.099326080000001</c:v>
                </c:pt>
                <c:pt idx="1715">
                  <c:v>18.099326080000001</c:v>
                </c:pt>
                <c:pt idx="1716">
                  <c:v>18.099326080000001</c:v>
                </c:pt>
                <c:pt idx="1717">
                  <c:v>18.099326080000001</c:v>
                </c:pt>
                <c:pt idx="1718">
                  <c:v>18.099326080000001</c:v>
                </c:pt>
                <c:pt idx="1719">
                  <c:v>18.099326080000001</c:v>
                </c:pt>
                <c:pt idx="1720">
                  <c:v>18.099326080000001</c:v>
                </c:pt>
                <c:pt idx="1721">
                  <c:v>18.099326080000001</c:v>
                </c:pt>
                <c:pt idx="1722">
                  <c:v>18.099326080000001</c:v>
                </c:pt>
                <c:pt idx="1723">
                  <c:v>18.099326080000001</c:v>
                </c:pt>
                <c:pt idx="1724">
                  <c:v>19.357568000000001</c:v>
                </c:pt>
                <c:pt idx="1725">
                  <c:v>19.357568000000001</c:v>
                </c:pt>
                <c:pt idx="1726">
                  <c:v>19.357568000000001</c:v>
                </c:pt>
                <c:pt idx="1727">
                  <c:v>19.357568000000001</c:v>
                </c:pt>
                <c:pt idx="1728">
                  <c:v>19.357568000000001</c:v>
                </c:pt>
                <c:pt idx="1729">
                  <c:v>19.357568000000001</c:v>
                </c:pt>
                <c:pt idx="1730">
                  <c:v>19.883399199999999</c:v>
                </c:pt>
                <c:pt idx="1731">
                  <c:v>19.883399199999999</c:v>
                </c:pt>
                <c:pt idx="1732">
                  <c:v>19.883399199999999</c:v>
                </c:pt>
                <c:pt idx="1733">
                  <c:v>19.883399199999999</c:v>
                </c:pt>
                <c:pt idx="1734">
                  <c:v>19.883399199999999</c:v>
                </c:pt>
                <c:pt idx="1735">
                  <c:v>19.883399199999999</c:v>
                </c:pt>
                <c:pt idx="1736">
                  <c:v>20.035082879999997</c:v>
                </c:pt>
                <c:pt idx="1737">
                  <c:v>20.035082879999997</c:v>
                </c:pt>
                <c:pt idx="1738">
                  <c:v>20.035082879999997</c:v>
                </c:pt>
                <c:pt idx="1739">
                  <c:v>20.035082879999997</c:v>
                </c:pt>
                <c:pt idx="1740">
                  <c:v>20.035082879999997</c:v>
                </c:pt>
                <c:pt idx="1741">
                  <c:v>20.035082879999997</c:v>
                </c:pt>
                <c:pt idx="1742">
                  <c:v>20.45149632</c:v>
                </c:pt>
                <c:pt idx="1743">
                  <c:v>20.45149632</c:v>
                </c:pt>
                <c:pt idx="1744">
                  <c:v>20.45149632</c:v>
                </c:pt>
                <c:pt idx="1745">
                  <c:v>20.45149632</c:v>
                </c:pt>
                <c:pt idx="1746">
                  <c:v>20.45149632</c:v>
                </c:pt>
                <c:pt idx="1747">
                  <c:v>20.45149632</c:v>
                </c:pt>
                <c:pt idx="1748">
                  <c:v>20.45149632</c:v>
                </c:pt>
                <c:pt idx="1749">
                  <c:v>20.45149632</c:v>
                </c:pt>
                <c:pt idx="1750">
                  <c:v>20.45149632</c:v>
                </c:pt>
                <c:pt idx="1751">
                  <c:v>20.45149632</c:v>
                </c:pt>
                <c:pt idx="1752">
                  <c:v>20.45149632</c:v>
                </c:pt>
                <c:pt idx="1753">
                  <c:v>20.45149632</c:v>
                </c:pt>
                <c:pt idx="1754">
                  <c:v>20.45149632</c:v>
                </c:pt>
                <c:pt idx="1755">
                  <c:v>20.45149632</c:v>
                </c:pt>
                <c:pt idx="1756">
                  <c:v>20.45149632</c:v>
                </c:pt>
                <c:pt idx="1757">
                  <c:v>20.45149632</c:v>
                </c:pt>
                <c:pt idx="1758">
                  <c:v>20.45149632</c:v>
                </c:pt>
                <c:pt idx="1759">
                  <c:v>20.45149632</c:v>
                </c:pt>
                <c:pt idx="1760">
                  <c:v>20.45149632</c:v>
                </c:pt>
                <c:pt idx="1761">
                  <c:v>20.45149632</c:v>
                </c:pt>
                <c:pt idx="1762">
                  <c:v>20.45149632</c:v>
                </c:pt>
                <c:pt idx="1763">
                  <c:v>20.45149632</c:v>
                </c:pt>
                <c:pt idx="1764">
                  <c:v>20.45149632</c:v>
                </c:pt>
                <c:pt idx="1765">
                  <c:v>20.45149632</c:v>
                </c:pt>
                <c:pt idx="1766">
                  <c:v>20.45149632</c:v>
                </c:pt>
                <c:pt idx="1767">
                  <c:v>20.45149632</c:v>
                </c:pt>
                <c:pt idx="1768">
                  <c:v>20.45149632</c:v>
                </c:pt>
                <c:pt idx="1769">
                  <c:v>20.45149632</c:v>
                </c:pt>
                <c:pt idx="1770">
                  <c:v>21.246832288</c:v>
                </c:pt>
                <c:pt idx="1771">
                  <c:v>21.246832288</c:v>
                </c:pt>
                <c:pt idx="1772">
                  <c:v>21.246832288</c:v>
                </c:pt>
                <c:pt idx="1773">
                  <c:v>21.246832288</c:v>
                </c:pt>
                <c:pt idx="1774">
                  <c:v>21.246832288</c:v>
                </c:pt>
                <c:pt idx="1775">
                  <c:v>21.246832288</c:v>
                </c:pt>
                <c:pt idx="1776">
                  <c:v>21.246832288</c:v>
                </c:pt>
                <c:pt idx="1777">
                  <c:v>21.246832288</c:v>
                </c:pt>
                <c:pt idx="1778">
                  <c:v>21.246832288</c:v>
                </c:pt>
                <c:pt idx="1779">
                  <c:v>21.246832288</c:v>
                </c:pt>
                <c:pt idx="1780">
                  <c:v>21.246832288</c:v>
                </c:pt>
                <c:pt idx="1781">
                  <c:v>21.246832288</c:v>
                </c:pt>
                <c:pt idx="1782">
                  <c:v>21.246832288</c:v>
                </c:pt>
                <c:pt idx="1783">
                  <c:v>21.246832288</c:v>
                </c:pt>
                <c:pt idx="1784">
                  <c:v>21.246832288</c:v>
                </c:pt>
                <c:pt idx="1785">
                  <c:v>21.246832288</c:v>
                </c:pt>
                <c:pt idx="1786">
                  <c:v>21.246832288</c:v>
                </c:pt>
                <c:pt idx="1787">
                  <c:v>21.246832288</c:v>
                </c:pt>
                <c:pt idx="1788">
                  <c:v>21.246832288</c:v>
                </c:pt>
                <c:pt idx="1789">
                  <c:v>21.246832288</c:v>
                </c:pt>
                <c:pt idx="1790">
                  <c:v>21.246832288</c:v>
                </c:pt>
                <c:pt idx="1791">
                  <c:v>21.246832288</c:v>
                </c:pt>
                <c:pt idx="1792">
                  <c:v>21.246832288</c:v>
                </c:pt>
                <c:pt idx="1793">
                  <c:v>21.246832288</c:v>
                </c:pt>
                <c:pt idx="1794">
                  <c:v>21.246832288</c:v>
                </c:pt>
                <c:pt idx="1795">
                  <c:v>21.246832288</c:v>
                </c:pt>
                <c:pt idx="1796">
                  <c:v>21.246832288</c:v>
                </c:pt>
                <c:pt idx="1797">
                  <c:v>21.246832288</c:v>
                </c:pt>
                <c:pt idx="1798">
                  <c:v>22.7238848</c:v>
                </c:pt>
                <c:pt idx="1799">
                  <c:v>22.7238848</c:v>
                </c:pt>
                <c:pt idx="1800">
                  <c:v>22.7238848</c:v>
                </c:pt>
                <c:pt idx="1801">
                  <c:v>22.7238848</c:v>
                </c:pt>
                <c:pt idx="1802">
                  <c:v>22.7238848</c:v>
                </c:pt>
                <c:pt idx="1803">
                  <c:v>22.7238848</c:v>
                </c:pt>
                <c:pt idx="1804">
                  <c:v>23.123479119999999</c:v>
                </c:pt>
                <c:pt idx="1805">
                  <c:v>23.123479119999999</c:v>
                </c:pt>
                <c:pt idx="1806">
                  <c:v>23.123479119999999</c:v>
                </c:pt>
                <c:pt idx="1807">
                  <c:v>23.123479119999999</c:v>
                </c:pt>
                <c:pt idx="1808">
                  <c:v>23.123479119999999</c:v>
                </c:pt>
                <c:pt idx="1809">
                  <c:v>23.123479119999999</c:v>
                </c:pt>
                <c:pt idx="1810">
                  <c:v>23.519220768</c:v>
                </c:pt>
                <c:pt idx="1811">
                  <c:v>23.519220768</c:v>
                </c:pt>
                <c:pt idx="1812">
                  <c:v>23.519220768</c:v>
                </c:pt>
                <c:pt idx="1813">
                  <c:v>23.519220768</c:v>
                </c:pt>
                <c:pt idx="1814">
                  <c:v>23.519220768</c:v>
                </c:pt>
                <c:pt idx="1815">
                  <c:v>23.519220768</c:v>
                </c:pt>
                <c:pt idx="1816">
                  <c:v>23.784149952</c:v>
                </c:pt>
                <c:pt idx="1817">
                  <c:v>23.784149952</c:v>
                </c:pt>
                <c:pt idx="1818">
                  <c:v>23.784149952</c:v>
                </c:pt>
                <c:pt idx="1819">
                  <c:v>23.784149952</c:v>
                </c:pt>
                <c:pt idx="1820">
                  <c:v>23.784149952</c:v>
                </c:pt>
                <c:pt idx="1821">
                  <c:v>23.784149952</c:v>
                </c:pt>
                <c:pt idx="1822">
                  <c:v>23.784149952</c:v>
                </c:pt>
                <c:pt idx="1823">
                  <c:v>23.784149952</c:v>
                </c:pt>
                <c:pt idx="1824">
                  <c:v>23.784149952</c:v>
                </c:pt>
                <c:pt idx="1825">
                  <c:v>23.784149952</c:v>
                </c:pt>
                <c:pt idx="1826">
                  <c:v>23.784149952</c:v>
                </c:pt>
                <c:pt idx="1827">
                  <c:v>23.784149952</c:v>
                </c:pt>
                <c:pt idx="1828">
                  <c:v>23.784149952</c:v>
                </c:pt>
                <c:pt idx="1829">
                  <c:v>23.784149952</c:v>
                </c:pt>
                <c:pt idx="1830">
                  <c:v>23.784149952</c:v>
                </c:pt>
                <c:pt idx="1831">
                  <c:v>23.784149952</c:v>
                </c:pt>
                <c:pt idx="1832">
                  <c:v>23.784149952</c:v>
                </c:pt>
                <c:pt idx="1833">
                  <c:v>23.784149952</c:v>
                </c:pt>
                <c:pt idx="1834">
                  <c:v>23.784149952</c:v>
                </c:pt>
                <c:pt idx="1835">
                  <c:v>23.784149952</c:v>
                </c:pt>
                <c:pt idx="1836">
                  <c:v>23.784149952</c:v>
                </c:pt>
                <c:pt idx="1837">
                  <c:v>23.784149952</c:v>
                </c:pt>
                <c:pt idx="1838">
                  <c:v>23.784149952</c:v>
                </c:pt>
                <c:pt idx="1839">
                  <c:v>23.784149952</c:v>
                </c:pt>
                <c:pt idx="1840">
                  <c:v>23.784149952</c:v>
                </c:pt>
                <c:pt idx="1841">
                  <c:v>23.784149952</c:v>
                </c:pt>
                <c:pt idx="1842">
                  <c:v>23.784149952</c:v>
                </c:pt>
                <c:pt idx="1843">
                  <c:v>23.784149952</c:v>
                </c:pt>
                <c:pt idx="1844">
                  <c:v>24.709089116800001</c:v>
                </c:pt>
                <c:pt idx="1845">
                  <c:v>24.709089116800001</c:v>
                </c:pt>
                <c:pt idx="1846">
                  <c:v>24.709089116800001</c:v>
                </c:pt>
                <c:pt idx="1847">
                  <c:v>24.709089116800001</c:v>
                </c:pt>
                <c:pt idx="1848">
                  <c:v>24.709089116800001</c:v>
                </c:pt>
                <c:pt idx="1849">
                  <c:v>24.709089116800001</c:v>
                </c:pt>
                <c:pt idx="1850">
                  <c:v>24.709089116800001</c:v>
                </c:pt>
                <c:pt idx="1851">
                  <c:v>24.709089116800001</c:v>
                </c:pt>
                <c:pt idx="1852">
                  <c:v>24.709089116800001</c:v>
                </c:pt>
                <c:pt idx="1853">
                  <c:v>24.709089116800001</c:v>
                </c:pt>
                <c:pt idx="1854">
                  <c:v>24.709089116800001</c:v>
                </c:pt>
                <c:pt idx="1855">
                  <c:v>24.709089116800001</c:v>
                </c:pt>
                <c:pt idx="1856">
                  <c:v>24.709089116800001</c:v>
                </c:pt>
                <c:pt idx="1857">
                  <c:v>24.709089116800001</c:v>
                </c:pt>
                <c:pt idx="1858">
                  <c:v>24.709089116800001</c:v>
                </c:pt>
                <c:pt idx="1859">
                  <c:v>24.709089116800001</c:v>
                </c:pt>
                <c:pt idx="1860">
                  <c:v>24.709089116800001</c:v>
                </c:pt>
                <c:pt idx="1861">
                  <c:v>24.709089116800001</c:v>
                </c:pt>
                <c:pt idx="1862">
                  <c:v>24.709089116800001</c:v>
                </c:pt>
                <c:pt idx="1863">
                  <c:v>24.709089116800001</c:v>
                </c:pt>
                <c:pt idx="1864">
                  <c:v>24.709089116800001</c:v>
                </c:pt>
                <c:pt idx="1865">
                  <c:v>24.709089116800001</c:v>
                </c:pt>
                <c:pt idx="1866">
                  <c:v>24.709089116800001</c:v>
                </c:pt>
                <c:pt idx="1867">
                  <c:v>24.709089116800001</c:v>
                </c:pt>
                <c:pt idx="1868">
                  <c:v>24.709089116800001</c:v>
                </c:pt>
                <c:pt idx="1869">
                  <c:v>24.709089116800001</c:v>
                </c:pt>
                <c:pt idx="1870">
                  <c:v>24.709089116800001</c:v>
                </c:pt>
                <c:pt idx="1871">
                  <c:v>24.709089116800001</c:v>
                </c:pt>
                <c:pt idx="1872">
                  <c:v>26.42683328</c:v>
                </c:pt>
                <c:pt idx="1873">
                  <c:v>26.42683328</c:v>
                </c:pt>
                <c:pt idx="1874">
                  <c:v>26.42683328</c:v>
                </c:pt>
                <c:pt idx="1875">
                  <c:v>26.42683328</c:v>
                </c:pt>
                <c:pt idx="1876">
                  <c:v>26.42683328</c:v>
                </c:pt>
                <c:pt idx="1877">
                  <c:v>26.42683328</c:v>
                </c:pt>
                <c:pt idx="1878">
                  <c:v>27.351772444799998</c:v>
                </c:pt>
                <c:pt idx="1879">
                  <c:v>27.351772444799998</c:v>
                </c:pt>
                <c:pt idx="1880">
                  <c:v>27.351772444799998</c:v>
                </c:pt>
                <c:pt idx="1881">
                  <c:v>27.351772444799998</c:v>
                </c:pt>
                <c:pt idx="1882">
                  <c:v>27.351772444799998</c:v>
                </c:pt>
                <c:pt idx="1883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81984"/>
        <c:axId val="155488256"/>
      </c:scatterChart>
      <c:valAx>
        <c:axId val="15548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488256"/>
        <c:crosses val="autoZero"/>
        <c:crossBetween val="midCat"/>
      </c:valAx>
      <c:valAx>
        <c:axId val="155488256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481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14597.454384754819</c:v>
                </c:pt>
                <c:pt idx="910">
                  <c:v>14597.454384754819</c:v>
                </c:pt>
                <c:pt idx="911">
                  <c:v>14766.84393915482</c:v>
                </c:pt>
                <c:pt idx="912">
                  <c:v>14766.84393915482</c:v>
                </c:pt>
                <c:pt idx="913">
                  <c:v>14767.16448056282</c:v>
                </c:pt>
                <c:pt idx="914">
                  <c:v>14767.16448056282</c:v>
                </c:pt>
                <c:pt idx="915">
                  <c:v>14767.17111245402</c:v>
                </c:pt>
                <c:pt idx="916">
                  <c:v>14767.17111245402</c:v>
                </c:pt>
                <c:pt idx="917">
                  <c:v>14771.802659470819</c:v>
                </c:pt>
                <c:pt idx="918">
                  <c:v>14771.802659470819</c:v>
                </c:pt>
                <c:pt idx="919">
                  <c:v>14772.979820158818</c:v>
                </c:pt>
                <c:pt idx="920">
                  <c:v>14772.979820158818</c:v>
                </c:pt>
                <c:pt idx="921">
                  <c:v>14773.455105694818</c:v>
                </c:pt>
                <c:pt idx="922">
                  <c:v>14773.455105694818</c:v>
                </c:pt>
                <c:pt idx="923">
                  <c:v>14773.620902974819</c:v>
                </c:pt>
                <c:pt idx="924">
                  <c:v>14773.620902974819</c:v>
                </c:pt>
                <c:pt idx="925">
                  <c:v>14777.329361074819</c:v>
                </c:pt>
                <c:pt idx="926">
                  <c:v>14777.329361074819</c:v>
                </c:pt>
                <c:pt idx="927">
                  <c:v>15291.007853074818</c:v>
                </c:pt>
                <c:pt idx="928">
                  <c:v>15291.007853074818</c:v>
                </c:pt>
                <c:pt idx="929">
                  <c:v>15291.052233154818</c:v>
                </c:pt>
                <c:pt idx="930">
                  <c:v>15291.052233154818</c:v>
                </c:pt>
                <c:pt idx="931">
                  <c:v>15291.066886954819</c:v>
                </c:pt>
                <c:pt idx="932">
                  <c:v>15291.066886954819</c:v>
                </c:pt>
                <c:pt idx="933">
                  <c:v>15291.136597174818</c:v>
                </c:pt>
                <c:pt idx="934">
                  <c:v>15291.136597174818</c:v>
                </c:pt>
                <c:pt idx="935">
                  <c:v>15291.392829334818</c:v>
                </c:pt>
                <c:pt idx="936">
                  <c:v>15291.392829334818</c:v>
                </c:pt>
                <c:pt idx="937">
                  <c:v>15291.587934214818</c:v>
                </c:pt>
                <c:pt idx="938">
                  <c:v>15291.587934214818</c:v>
                </c:pt>
                <c:pt idx="939">
                  <c:v>15291.643827994818</c:v>
                </c:pt>
                <c:pt idx="940">
                  <c:v>15291.643827994818</c:v>
                </c:pt>
                <c:pt idx="941">
                  <c:v>15291.876195394818</c:v>
                </c:pt>
                <c:pt idx="942">
                  <c:v>15291.876195394818</c:v>
                </c:pt>
                <c:pt idx="943">
                  <c:v>15566.948955394819</c:v>
                </c:pt>
                <c:pt idx="944">
                  <c:v>15566.948955394819</c:v>
                </c:pt>
                <c:pt idx="945">
                  <c:v>15816.943068097218</c:v>
                </c:pt>
                <c:pt idx="946">
                  <c:v>15816.943068097218</c:v>
                </c:pt>
                <c:pt idx="947">
                  <c:v>15823.022301697218</c:v>
                </c:pt>
                <c:pt idx="948">
                  <c:v>15823.022301697218</c:v>
                </c:pt>
                <c:pt idx="949">
                  <c:v>15830.500864340418</c:v>
                </c:pt>
                <c:pt idx="950">
                  <c:v>15830.500864340418</c:v>
                </c:pt>
                <c:pt idx="951">
                  <c:v>15830.537339742017</c:v>
                </c:pt>
                <c:pt idx="952">
                  <c:v>15830.537339742017</c:v>
                </c:pt>
                <c:pt idx="953">
                  <c:v>15830.541484674017</c:v>
                </c:pt>
                <c:pt idx="954">
                  <c:v>15830.541484674017</c:v>
                </c:pt>
                <c:pt idx="955">
                  <c:v>15846.358545186016</c:v>
                </c:pt>
                <c:pt idx="956">
                  <c:v>15846.358545186016</c:v>
                </c:pt>
                <c:pt idx="957">
                  <c:v>15846.379546174816</c:v>
                </c:pt>
                <c:pt idx="958">
                  <c:v>15846.379546174816</c:v>
                </c:pt>
                <c:pt idx="959">
                  <c:v>15848.277925030816</c:v>
                </c:pt>
                <c:pt idx="960">
                  <c:v>15848.277925030816</c:v>
                </c:pt>
                <c:pt idx="961">
                  <c:v>15848.312742459615</c:v>
                </c:pt>
                <c:pt idx="962">
                  <c:v>15848.312742459615</c:v>
                </c:pt>
                <c:pt idx="963">
                  <c:v>15852.071366797216</c:v>
                </c:pt>
                <c:pt idx="964">
                  <c:v>15852.071366797216</c:v>
                </c:pt>
                <c:pt idx="965">
                  <c:v>15853.732102885217</c:v>
                </c:pt>
                <c:pt idx="966">
                  <c:v>15853.732102885217</c:v>
                </c:pt>
                <c:pt idx="967">
                  <c:v>15873.286234088417</c:v>
                </c:pt>
                <c:pt idx="968">
                  <c:v>15873.286234088417</c:v>
                </c:pt>
                <c:pt idx="969">
                  <c:v>15879.254588518796</c:v>
                </c:pt>
                <c:pt idx="970">
                  <c:v>15879.254588518796</c:v>
                </c:pt>
                <c:pt idx="971">
                  <c:v>15879.378295898396</c:v>
                </c:pt>
                <c:pt idx="972">
                  <c:v>15879.378295898396</c:v>
                </c:pt>
                <c:pt idx="973">
                  <c:v>15879.425422519196</c:v>
                </c:pt>
                <c:pt idx="974">
                  <c:v>15879.425422519196</c:v>
                </c:pt>
                <c:pt idx="975">
                  <c:v>15879.429349737597</c:v>
                </c:pt>
                <c:pt idx="976">
                  <c:v>15879.429349737597</c:v>
                </c:pt>
                <c:pt idx="977">
                  <c:v>15984.692548121997</c:v>
                </c:pt>
                <c:pt idx="978">
                  <c:v>15984.692548121997</c:v>
                </c:pt>
                <c:pt idx="979">
                  <c:v>15986.129910056397</c:v>
                </c:pt>
                <c:pt idx="980">
                  <c:v>15986.129910056397</c:v>
                </c:pt>
                <c:pt idx="981">
                  <c:v>15987.013534196398</c:v>
                </c:pt>
                <c:pt idx="982">
                  <c:v>15987.013534196398</c:v>
                </c:pt>
                <c:pt idx="983">
                  <c:v>15992.197462484397</c:v>
                </c:pt>
                <c:pt idx="984">
                  <c:v>15992.197462484397</c:v>
                </c:pt>
                <c:pt idx="985">
                  <c:v>16112.170584922796</c:v>
                </c:pt>
                <c:pt idx="986">
                  <c:v>16112.170584922796</c:v>
                </c:pt>
                <c:pt idx="987">
                  <c:v>16179.926406682796</c:v>
                </c:pt>
                <c:pt idx="988">
                  <c:v>16179.926406682796</c:v>
                </c:pt>
                <c:pt idx="989">
                  <c:v>16180.407218794797</c:v>
                </c:pt>
                <c:pt idx="990">
                  <c:v>16180.407218794797</c:v>
                </c:pt>
                <c:pt idx="991">
                  <c:v>16180.413850685996</c:v>
                </c:pt>
                <c:pt idx="992">
                  <c:v>16180.413850685996</c:v>
                </c:pt>
                <c:pt idx="993">
                  <c:v>16185.817322205596</c:v>
                </c:pt>
                <c:pt idx="994">
                  <c:v>16185.817322205596</c:v>
                </c:pt>
                <c:pt idx="995">
                  <c:v>16186.994482893595</c:v>
                </c:pt>
                <c:pt idx="996">
                  <c:v>16186.994482893595</c:v>
                </c:pt>
                <c:pt idx="997">
                  <c:v>16187.350947045596</c:v>
                </c:pt>
                <c:pt idx="998">
                  <c:v>16187.350947045596</c:v>
                </c:pt>
                <c:pt idx="999">
                  <c:v>16187.433845685595</c:v>
                </c:pt>
                <c:pt idx="1000">
                  <c:v>16187.433845685595</c:v>
                </c:pt>
                <c:pt idx="1001">
                  <c:v>16192.378456485594</c:v>
                </c:pt>
                <c:pt idx="1002">
                  <c:v>16192.378456485594</c:v>
                </c:pt>
                <c:pt idx="1003">
                  <c:v>16397.849853285596</c:v>
                </c:pt>
                <c:pt idx="1004">
                  <c:v>16397.849853285596</c:v>
                </c:pt>
                <c:pt idx="1005">
                  <c:v>16397.916423405597</c:v>
                </c:pt>
                <c:pt idx="1006">
                  <c:v>16397.916423405597</c:v>
                </c:pt>
                <c:pt idx="1007">
                  <c:v>16397.931077205598</c:v>
                </c:pt>
                <c:pt idx="1008">
                  <c:v>16397.931077205598</c:v>
                </c:pt>
                <c:pt idx="1009">
                  <c:v>16398.000787425597</c:v>
                </c:pt>
                <c:pt idx="1010">
                  <c:v>16398.000787425597</c:v>
                </c:pt>
                <c:pt idx="1011">
                  <c:v>16398.257019585599</c:v>
                </c:pt>
                <c:pt idx="1012">
                  <c:v>16398.257019585599</c:v>
                </c:pt>
                <c:pt idx="1013">
                  <c:v>16398.452124465599</c:v>
                </c:pt>
                <c:pt idx="1014">
                  <c:v>16398.452124465599</c:v>
                </c:pt>
                <c:pt idx="1015">
                  <c:v>16398.517333875599</c:v>
                </c:pt>
                <c:pt idx="1016">
                  <c:v>16398.517333875599</c:v>
                </c:pt>
                <c:pt idx="1017">
                  <c:v>16398.656754315598</c:v>
                </c:pt>
                <c:pt idx="1018">
                  <c:v>16398.656754315598</c:v>
                </c:pt>
                <c:pt idx="1019">
                  <c:v>16536.193134315599</c:v>
                </c:pt>
                <c:pt idx="1020">
                  <c:v>16536.193134315599</c:v>
                </c:pt>
                <c:pt idx="1021">
                  <c:v>16869.518617918799</c:v>
                </c:pt>
                <c:pt idx="1022">
                  <c:v>16869.518617918799</c:v>
                </c:pt>
                <c:pt idx="1023">
                  <c:v>16871.9503113588</c:v>
                </c:pt>
                <c:pt idx="1024">
                  <c:v>16871.9503113588</c:v>
                </c:pt>
                <c:pt idx="1025">
                  <c:v>16883.168155323601</c:v>
                </c:pt>
                <c:pt idx="1026">
                  <c:v>16883.168155323601</c:v>
                </c:pt>
                <c:pt idx="1027">
                  <c:v>16883.204630725202</c:v>
                </c:pt>
                <c:pt idx="1028">
                  <c:v>16883.204630725202</c:v>
                </c:pt>
                <c:pt idx="1029">
                  <c:v>16883.208775657204</c:v>
                </c:pt>
                <c:pt idx="1030">
                  <c:v>16883.208775657204</c:v>
                </c:pt>
                <c:pt idx="1031">
                  <c:v>16899.025836169203</c:v>
                </c:pt>
                <c:pt idx="1032">
                  <c:v>16899.025836169203</c:v>
                </c:pt>
                <c:pt idx="1033">
                  <c:v>16899.046837158003</c:v>
                </c:pt>
                <c:pt idx="1034">
                  <c:v>16899.046837158003</c:v>
                </c:pt>
                <c:pt idx="1035">
                  <c:v>16901.261612490001</c:v>
                </c:pt>
                <c:pt idx="1036">
                  <c:v>16901.261612490001</c:v>
                </c:pt>
                <c:pt idx="1037">
                  <c:v>16901.296429918802</c:v>
                </c:pt>
                <c:pt idx="1038">
                  <c:v>16901.296429918802</c:v>
                </c:pt>
                <c:pt idx="1039">
                  <c:v>16905.055054256401</c:v>
                </c:pt>
                <c:pt idx="1040">
                  <c:v>16905.055054256401</c:v>
                </c:pt>
                <c:pt idx="1041">
                  <c:v>16906.0514959092</c:v>
                </c:pt>
                <c:pt idx="1042">
                  <c:v>16906.0514959092</c:v>
                </c:pt>
                <c:pt idx="1043">
                  <c:v>16915.8285615108</c:v>
                </c:pt>
                <c:pt idx="1044">
                  <c:v>16915.8285615108</c:v>
                </c:pt>
                <c:pt idx="1045">
                  <c:v>16921.79691594118</c:v>
                </c:pt>
                <c:pt idx="1046">
                  <c:v>16921.79691594118</c:v>
                </c:pt>
                <c:pt idx="1047">
                  <c:v>16921.982477010581</c:v>
                </c:pt>
                <c:pt idx="1048">
                  <c:v>16921.982477010581</c:v>
                </c:pt>
                <c:pt idx="1049">
                  <c:v>16922.045312504979</c:v>
                </c:pt>
                <c:pt idx="1050">
                  <c:v>16922.045312504979</c:v>
                </c:pt>
                <c:pt idx="1051">
                  <c:v>16922.046294309577</c:v>
                </c:pt>
                <c:pt idx="1052">
                  <c:v>16922.046294309577</c:v>
                </c:pt>
                <c:pt idx="1053">
                  <c:v>17079.941091886176</c:v>
                </c:pt>
                <c:pt idx="1054">
                  <c:v>17079.941091886176</c:v>
                </c:pt>
                <c:pt idx="1055">
                  <c:v>17082.097134787775</c:v>
                </c:pt>
                <c:pt idx="1056">
                  <c:v>17082.097134787775</c:v>
                </c:pt>
                <c:pt idx="1057">
                  <c:v>17083.275300307774</c:v>
                </c:pt>
                <c:pt idx="1058">
                  <c:v>17083.275300307774</c:v>
                </c:pt>
                <c:pt idx="1059">
                  <c:v>17084.571282379773</c:v>
                </c:pt>
                <c:pt idx="1060">
                  <c:v>17084.571282379773</c:v>
                </c:pt>
                <c:pt idx="1061">
                  <c:v>17204.544404818174</c:v>
                </c:pt>
                <c:pt idx="1062">
                  <c:v>17204.544404818174</c:v>
                </c:pt>
                <c:pt idx="1063">
                  <c:v>17272.300226578176</c:v>
                </c:pt>
                <c:pt idx="1064">
                  <c:v>17272.300226578176</c:v>
                </c:pt>
                <c:pt idx="1065">
                  <c:v>17272.781038690177</c:v>
                </c:pt>
                <c:pt idx="1066">
                  <c:v>17272.781038690177</c:v>
                </c:pt>
                <c:pt idx="1067">
                  <c:v>17272.790986526976</c:v>
                </c:pt>
                <c:pt idx="1068">
                  <c:v>17272.790986526976</c:v>
                </c:pt>
                <c:pt idx="1069">
                  <c:v>17278.194458046575</c:v>
                </c:pt>
                <c:pt idx="1070">
                  <c:v>17278.194458046575</c:v>
                </c:pt>
                <c:pt idx="1071">
                  <c:v>17279.764005630575</c:v>
                </c:pt>
                <c:pt idx="1072">
                  <c:v>17279.764005630575</c:v>
                </c:pt>
                <c:pt idx="1073">
                  <c:v>17280.239291166574</c:v>
                </c:pt>
                <c:pt idx="1074">
                  <c:v>17280.239291166574</c:v>
                </c:pt>
                <c:pt idx="1075">
                  <c:v>17280.322189806575</c:v>
                </c:pt>
                <c:pt idx="1076">
                  <c:v>17280.322189806575</c:v>
                </c:pt>
                <c:pt idx="1077">
                  <c:v>17285.266800606576</c:v>
                </c:pt>
                <c:pt idx="1078">
                  <c:v>17285.266800606576</c:v>
                </c:pt>
                <c:pt idx="1079">
                  <c:v>17490.738197406576</c:v>
                </c:pt>
                <c:pt idx="1080">
                  <c:v>17490.738197406576</c:v>
                </c:pt>
                <c:pt idx="1081">
                  <c:v>17490.804767526577</c:v>
                </c:pt>
                <c:pt idx="1082">
                  <c:v>17490.804767526577</c:v>
                </c:pt>
                <c:pt idx="1083">
                  <c:v>17490.826748226576</c:v>
                </c:pt>
                <c:pt idx="1084">
                  <c:v>17490.826748226576</c:v>
                </c:pt>
                <c:pt idx="1085">
                  <c:v>17490.919695186578</c:v>
                </c:pt>
                <c:pt idx="1086">
                  <c:v>17490.919695186578</c:v>
                </c:pt>
                <c:pt idx="1087">
                  <c:v>17491.17592734658</c:v>
                </c:pt>
                <c:pt idx="1088">
                  <c:v>17491.17592734658</c:v>
                </c:pt>
                <c:pt idx="1089">
                  <c:v>17491.37103222658</c:v>
                </c:pt>
                <c:pt idx="1090">
                  <c:v>17491.37103222658</c:v>
                </c:pt>
                <c:pt idx="1091">
                  <c:v>17491.43624163658</c:v>
                </c:pt>
                <c:pt idx="1092">
                  <c:v>17491.43624163658</c:v>
                </c:pt>
                <c:pt idx="1093">
                  <c:v>17491.622135556579</c:v>
                </c:pt>
                <c:pt idx="1094">
                  <c:v>17491.622135556579</c:v>
                </c:pt>
                <c:pt idx="1095">
                  <c:v>17629.158515556581</c:v>
                </c:pt>
                <c:pt idx="1096">
                  <c:v>17629.158515556581</c:v>
                </c:pt>
                <c:pt idx="1097">
                  <c:v>17962.48399915978</c:v>
                </c:pt>
                <c:pt idx="1098">
                  <c:v>17962.48399915978</c:v>
                </c:pt>
                <c:pt idx="1099">
                  <c:v>17964.915692599781</c:v>
                </c:pt>
                <c:pt idx="1100">
                  <c:v>17964.915692599781</c:v>
                </c:pt>
                <c:pt idx="1101">
                  <c:v>17976.133536564583</c:v>
                </c:pt>
                <c:pt idx="1102">
                  <c:v>17976.133536564583</c:v>
                </c:pt>
                <c:pt idx="1103">
                  <c:v>17976.188249666982</c:v>
                </c:pt>
                <c:pt idx="1104">
                  <c:v>17976.188249666982</c:v>
                </c:pt>
                <c:pt idx="1105">
                  <c:v>17976.193776242981</c:v>
                </c:pt>
                <c:pt idx="1106">
                  <c:v>17976.193776242981</c:v>
                </c:pt>
                <c:pt idx="1107">
                  <c:v>17992.01083675498</c:v>
                </c:pt>
                <c:pt idx="1108">
                  <c:v>17992.01083675498</c:v>
                </c:pt>
                <c:pt idx="1109">
                  <c:v>17992.03183774378</c:v>
                </c:pt>
                <c:pt idx="1110">
                  <c:v>17992.03183774378</c:v>
                </c:pt>
                <c:pt idx="1111">
                  <c:v>17994.246613075778</c:v>
                </c:pt>
                <c:pt idx="1112">
                  <c:v>17994.246613075778</c:v>
                </c:pt>
                <c:pt idx="1113">
                  <c:v>17994.293036314179</c:v>
                </c:pt>
                <c:pt idx="1114">
                  <c:v>17994.293036314179</c:v>
                </c:pt>
                <c:pt idx="1115">
                  <c:v>17999.30453543098</c:v>
                </c:pt>
                <c:pt idx="1116">
                  <c:v>17999.30453543098</c:v>
                </c:pt>
                <c:pt idx="1117">
                  <c:v>18000.633124301381</c:v>
                </c:pt>
                <c:pt idx="1118">
                  <c:v>18000.633124301381</c:v>
                </c:pt>
                <c:pt idx="1119">
                  <c:v>18010.410189902981</c:v>
                </c:pt>
                <c:pt idx="1120">
                  <c:v>18010.410189902981</c:v>
                </c:pt>
                <c:pt idx="1121">
                  <c:v>18010.58302100698</c:v>
                </c:pt>
                <c:pt idx="1122">
                  <c:v>18010.58302100698</c:v>
                </c:pt>
                <c:pt idx="1123">
                  <c:v>18098.626400846981</c:v>
                </c:pt>
                <c:pt idx="1124">
                  <c:v>18098.626400846981</c:v>
                </c:pt>
                <c:pt idx="1125">
                  <c:v>18219.704637518982</c:v>
                </c:pt>
                <c:pt idx="1126">
                  <c:v>18219.704637518982</c:v>
                </c:pt>
                <c:pt idx="1127">
                  <c:v>18250.956252494983</c:v>
                </c:pt>
                <c:pt idx="1128">
                  <c:v>18250.956252494983</c:v>
                </c:pt>
                <c:pt idx="1129">
                  <c:v>18256.780258766983</c:v>
                </c:pt>
                <c:pt idx="1130">
                  <c:v>18256.780258766983</c:v>
                </c:pt>
                <c:pt idx="1131">
                  <c:v>18526.719784253382</c:v>
                </c:pt>
                <c:pt idx="1132">
                  <c:v>18526.719784253382</c:v>
                </c:pt>
                <c:pt idx="1133">
                  <c:v>18560.597695133383</c:v>
                </c:pt>
                <c:pt idx="1134">
                  <c:v>18560.597695133383</c:v>
                </c:pt>
                <c:pt idx="1135">
                  <c:v>18562.520943581385</c:v>
                </c:pt>
                <c:pt idx="1136">
                  <c:v>18562.520943581385</c:v>
                </c:pt>
                <c:pt idx="1137">
                  <c:v>18562.564050874185</c:v>
                </c:pt>
                <c:pt idx="1138">
                  <c:v>18562.564050874185</c:v>
                </c:pt>
                <c:pt idx="1139">
                  <c:v>18578.002540930185</c:v>
                </c:pt>
                <c:pt idx="1140">
                  <c:v>18578.002540930185</c:v>
                </c:pt>
                <c:pt idx="1141">
                  <c:v>18581.926409890184</c:v>
                </c:pt>
                <c:pt idx="1142">
                  <c:v>18581.926409890184</c:v>
                </c:pt>
                <c:pt idx="1143">
                  <c:v>18582.995802346184</c:v>
                </c:pt>
                <c:pt idx="1144">
                  <c:v>18582.995802346184</c:v>
                </c:pt>
                <c:pt idx="1145">
                  <c:v>18583.216865386185</c:v>
                </c:pt>
                <c:pt idx="1146">
                  <c:v>18583.216865386185</c:v>
                </c:pt>
                <c:pt idx="1147">
                  <c:v>18594.342239686186</c:v>
                </c:pt>
                <c:pt idx="1148">
                  <c:v>18594.342239686186</c:v>
                </c:pt>
                <c:pt idx="1149">
                  <c:v>18697.077938086186</c:v>
                </c:pt>
                <c:pt idx="1150">
                  <c:v>18697.077938086186</c:v>
                </c:pt>
                <c:pt idx="1151">
                  <c:v>18697.344218566184</c:v>
                </c:pt>
                <c:pt idx="1152">
                  <c:v>18697.344218566184</c:v>
                </c:pt>
                <c:pt idx="1153">
                  <c:v>18697.439468266184</c:v>
                </c:pt>
                <c:pt idx="1154">
                  <c:v>18697.439468266184</c:v>
                </c:pt>
                <c:pt idx="1155">
                  <c:v>18697.671835666184</c:v>
                </c:pt>
                <c:pt idx="1156">
                  <c:v>18697.671835666184</c:v>
                </c:pt>
                <c:pt idx="1157">
                  <c:v>18698.184299986184</c:v>
                </c:pt>
                <c:pt idx="1158">
                  <c:v>18698.184299986184</c:v>
                </c:pt>
                <c:pt idx="1159">
                  <c:v>18698.574509746184</c:v>
                </c:pt>
                <c:pt idx="1160">
                  <c:v>18698.574509746184</c:v>
                </c:pt>
                <c:pt idx="1161">
                  <c:v>18698.760822346183</c:v>
                </c:pt>
                <c:pt idx="1162">
                  <c:v>18698.760822346183</c:v>
                </c:pt>
                <c:pt idx="1163">
                  <c:v>18699.132610186181</c:v>
                </c:pt>
                <c:pt idx="1164">
                  <c:v>18699.132610186181</c:v>
                </c:pt>
                <c:pt idx="1165">
                  <c:v>19065.896290186181</c:v>
                </c:pt>
                <c:pt idx="1166">
                  <c:v>19065.896290186181</c:v>
                </c:pt>
                <c:pt idx="1167">
                  <c:v>19815.87862829338</c:v>
                </c:pt>
                <c:pt idx="1168">
                  <c:v>19815.87862829338</c:v>
                </c:pt>
                <c:pt idx="1169">
                  <c:v>19817.094475013379</c:v>
                </c:pt>
                <c:pt idx="1170">
                  <c:v>19817.094475013379</c:v>
                </c:pt>
                <c:pt idx="1171">
                  <c:v>19861.965850872577</c:v>
                </c:pt>
                <c:pt idx="1172">
                  <c:v>19861.965850872577</c:v>
                </c:pt>
                <c:pt idx="1173">
                  <c:v>19862.202940982977</c:v>
                </c:pt>
                <c:pt idx="1174">
                  <c:v>19862.202940982977</c:v>
                </c:pt>
                <c:pt idx="1175">
                  <c:v>19862.216757422979</c:v>
                </c:pt>
                <c:pt idx="1176">
                  <c:v>19862.216757422979</c:v>
                </c:pt>
                <c:pt idx="1177">
                  <c:v>19893.850878446978</c:v>
                </c:pt>
                <c:pt idx="1178">
                  <c:v>19893.850878446978</c:v>
                </c:pt>
                <c:pt idx="1179">
                  <c:v>19893.892880424577</c:v>
                </c:pt>
                <c:pt idx="1180">
                  <c:v>19893.892880424577</c:v>
                </c:pt>
                <c:pt idx="1181">
                  <c:v>19900.220809944578</c:v>
                </c:pt>
                <c:pt idx="1182">
                  <c:v>19900.220809944578</c:v>
                </c:pt>
                <c:pt idx="1183">
                  <c:v>19900.336868040577</c:v>
                </c:pt>
                <c:pt idx="1184">
                  <c:v>19900.336868040577</c:v>
                </c:pt>
                <c:pt idx="1185">
                  <c:v>19912.865615832576</c:v>
                </c:pt>
                <c:pt idx="1186">
                  <c:v>19912.865615832576</c:v>
                </c:pt>
                <c:pt idx="1187">
                  <c:v>19915.522793573375</c:v>
                </c:pt>
                <c:pt idx="1188">
                  <c:v>19915.522793573375</c:v>
                </c:pt>
                <c:pt idx="1189">
                  <c:v>19941.594968510974</c:v>
                </c:pt>
                <c:pt idx="1190">
                  <c:v>19941.594968510974</c:v>
                </c:pt>
                <c:pt idx="1191">
                  <c:v>19941.767799614972</c:v>
                </c:pt>
                <c:pt idx="1192">
                  <c:v>19941.767799614972</c:v>
                </c:pt>
                <c:pt idx="1193">
                  <c:v>19941.895078334972</c:v>
                </c:pt>
                <c:pt idx="1194">
                  <c:v>19941.895078334972</c:v>
                </c:pt>
                <c:pt idx="1195">
                  <c:v>20000.590664894971</c:v>
                </c:pt>
                <c:pt idx="1196">
                  <c:v>20000.590664894971</c:v>
                </c:pt>
                <c:pt idx="1197">
                  <c:v>20121.668901566973</c:v>
                </c:pt>
                <c:pt idx="1198">
                  <c:v>20121.668901566973</c:v>
                </c:pt>
                <c:pt idx="1199">
                  <c:v>20152.920516542974</c:v>
                </c:pt>
                <c:pt idx="1200">
                  <c:v>20152.920516542974</c:v>
                </c:pt>
                <c:pt idx="1201">
                  <c:v>20155.929318494975</c:v>
                </c:pt>
                <c:pt idx="1202">
                  <c:v>20155.929318494975</c:v>
                </c:pt>
                <c:pt idx="1203">
                  <c:v>20159.811989342976</c:v>
                </c:pt>
                <c:pt idx="1204">
                  <c:v>20159.811989342976</c:v>
                </c:pt>
                <c:pt idx="1205">
                  <c:v>20159.984820446974</c:v>
                </c:pt>
                <c:pt idx="1206">
                  <c:v>20159.984820446974</c:v>
                </c:pt>
                <c:pt idx="1207">
                  <c:v>20160.239377886974</c:v>
                </c:pt>
                <c:pt idx="1208">
                  <c:v>20160.239377886974</c:v>
                </c:pt>
                <c:pt idx="1209">
                  <c:v>20218.934964446973</c:v>
                </c:pt>
                <c:pt idx="1210">
                  <c:v>20218.934964446973</c:v>
                </c:pt>
                <c:pt idx="1211">
                  <c:v>20340.013201118974</c:v>
                </c:pt>
                <c:pt idx="1212">
                  <c:v>20340.013201118974</c:v>
                </c:pt>
                <c:pt idx="1213">
                  <c:v>20371.264816094976</c:v>
                </c:pt>
                <c:pt idx="1214">
                  <c:v>20371.264816094976</c:v>
                </c:pt>
                <c:pt idx="1215">
                  <c:v>20377.282419998977</c:v>
                </c:pt>
                <c:pt idx="1216">
                  <c:v>20377.282419998977</c:v>
                </c:pt>
                <c:pt idx="1217">
                  <c:v>20381.165090846978</c:v>
                </c:pt>
                <c:pt idx="1218">
                  <c:v>20381.165090846978</c:v>
                </c:pt>
                <c:pt idx="1219">
                  <c:v>20516.134853590178</c:v>
                </c:pt>
                <c:pt idx="1220">
                  <c:v>20516.134853590178</c:v>
                </c:pt>
                <c:pt idx="1221">
                  <c:v>20770.219185190177</c:v>
                </c:pt>
                <c:pt idx="1222">
                  <c:v>20770.219185190177</c:v>
                </c:pt>
                <c:pt idx="1223">
                  <c:v>20770.699997302178</c:v>
                </c:pt>
                <c:pt idx="1224">
                  <c:v>20770.699997302178</c:v>
                </c:pt>
                <c:pt idx="1225">
                  <c:v>20770.709945138977</c:v>
                </c:pt>
                <c:pt idx="1226">
                  <c:v>20770.709945138977</c:v>
                </c:pt>
                <c:pt idx="1227">
                  <c:v>20777.657265664177</c:v>
                </c:pt>
                <c:pt idx="1228">
                  <c:v>20777.657265664177</c:v>
                </c:pt>
                <c:pt idx="1229">
                  <c:v>20779.423006696175</c:v>
                </c:pt>
                <c:pt idx="1230">
                  <c:v>20779.423006696175</c:v>
                </c:pt>
                <c:pt idx="1231">
                  <c:v>20780.135935000177</c:v>
                </c:pt>
                <c:pt idx="1232">
                  <c:v>20780.135935000177</c:v>
                </c:pt>
                <c:pt idx="1233">
                  <c:v>20780.384630920176</c:v>
                </c:pt>
                <c:pt idx="1234">
                  <c:v>20780.384630920176</c:v>
                </c:pt>
                <c:pt idx="1235">
                  <c:v>20785.947318070175</c:v>
                </c:pt>
                <c:pt idx="1236">
                  <c:v>20785.947318070175</c:v>
                </c:pt>
                <c:pt idx="1237">
                  <c:v>21556.465056070174</c:v>
                </c:pt>
                <c:pt idx="1238">
                  <c:v>21556.465056070174</c:v>
                </c:pt>
                <c:pt idx="1239">
                  <c:v>21556.531626190175</c:v>
                </c:pt>
                <c:pt idx="1240">
                  <c:v>21556.531626190175</c:v>
                </c:pt>
                <c:pt idx="1241">
                  <c:v>21556.553606890175</c:v>
                </c:pt>
                <c:pt idx="1242">
                  <c:v>21556.553606890175</c:v>
                </c:pt>
                <c:pt idx="1243">
                  <c:v>21556.658172220174</c:v>
                </c:pt>
                <c:pt idx="1244">
                  <c:v>21556.658172220174</c:v>
                </c:pt>
                <c:pt idx="1245">
                  <c:v>21557.042520460174</c:v>
                </c:pt>
                <c:pt idx="1246">
                  <c:v>21557.042520460174</c:v>
                </c:pt>
                <c:pt idx="1247">
                  <c:v>21557.335177780173</c:v>
                </c:pt>
                <c:pt idx="1248">
                  <c:v>21557.335177780173</c:v>
                </c:pt>
                <c:pt idx="1249">
                  <c:v>21557.419018450171</c:v>
                </c:pt>
                <c:pt idx="1250">
                  <c:v>21557.419018450171</c:v>
                </c:pt>
                <c:pt idx="1251">
                  <c:v>21557.767569550171</c:v>
                </c:pt>
                <c:pt idx="1252">
                  <c:v>21557.767569550171</c:v>
                </c:pt>
                <c:pt idx="1253">
                  <c:v>21970.376709550172</c:v>
                </c:pt>
                <c:pt idx="1254">
                  <c:v>21970.376709550172</c:v>
                </c:pt>
                <c:pt idx="1255">
                  <c:v>22345.367878603771</c:v>
                </c:pt>
                <c:pt idx="1256">
                  <c:v>22345.367878603771</c:v>
                </c:pt>
                <c:pt idx="1257">
                  <c:v>22354.486729003769</c:v>
                </c:pt>
                <c:pt idx="1258">
                  <c:v>22354.486729003769</c:v>
                </c:pt>
                <c:pt idx="1259">
                  <c:v>22365.704572968571</c:v>
                </c:pt>
                <c:pt idx="1260">
                  <c:v>22365.704572968571</c:v>
                </c:pt>
                <c:pt idx="1261">
                  <c:v>22365.75928607097</c:v>
                </c:pt>
                <c:pt idx="1262">
                  <c:v>22365.75928607097</c:v>
                </c:pt>
                <c:pt idx="1263">
                  <c:v>22365.765503468971</c:v>
                </c:pt>
                <c:pt idx="1264">
                  <c:v>22365.765503468971</c:v>
                </c:pt>
                <c:pt idx="1265">
                  <c:v>22389.491094236972</c:v>
                </c:pt>
                <c:pt idx="1266">
                  <c:v>22389.491094236972</c:v>
                </c:pt>
                <c:pt idx="1267">
                  <c:v>22389.522595720173</c:v>
                </c:pt>
                <c:pt idx="1268">
                  <c:v>22389.522595720173</c:v>
                </c:pt>
                <c:pt idx="1269">
                  <c:v>22392.370164004173</c:v>
                </c:pt>
                <c:pt idx="1270">
                  <c:v>22392.370164004173</c:v>
                </c:pt>
                <c:pt idx="1271">
                  <c:v>22392.422390147374</c:v>
                </c:pt>
                <c:pt idx="1272">
                  <c:v>22392.422390147374</c:v>
                </c:pt>
                <c:pt idx="1273">
                  <c:v>22398.060326653773</c:v>
                </c:pt>
                <c:pt idx="1274">
                  <c:v>22398.060326653773</c:v>
                </c:pt>
                <c:pt idx="1275">
                  <c:v>22400.551430785774</c:v>
                </c:pt>
                <c:pt idx="1276">
                  <c:v>22400.551430785774</c:v>
                </c:pt>
                <c:pt idx="1277">
                  <c:v>22429.882627590574</c:v>
                </c:pt>
                <c:pt idx="1278">
                  <c:v>22429.882627590574</c:v>
                </c:pt>
                <c:pt idx="1279">
                  <c:v>22430.228289798575</c:v>
                </c:pt>
                <c:pt idx="1280">
                  <c:v>22430.228289798575</c:v>
                </c:pt>
                <c:pt idx="1281">
                  <c:v>22431.119240838576</c:v>
                </c:pt>
                <c:pt idx="1282">
                  <c:v>22431.119240838576</c:v>
                </c:pt>
                <c:pt idx="1283">
                  <c:v>22519.162620678577</c:v>
                </c:pt>
                <c:pt idx="1284">
                  <c:v>22519.162620678577</c:v>
                </c:pt>
                <c:pt idx="1285">
                  <c:v>22761.319094022576</c:v>
                </c:pt>
                <c:pt idx="1286">
                  <c:v>22761.319094022576</c:v>
                </c:pt>
                <c:pt idx="1287">
                  <c:v>22823.822323974575</c:v>
                </c:pt>
                <c:pt idx="1288">
                  <c:v>22823.822323974575</c:v>
                </c:pt>
                <c:pt idx="1289">
                  <c:v>22844.883937638573</c:v>
                </c:pt>
                <c:pt idx="1290">
                  <c:v>22844.883937638573</c:v>
                </c:pt>
                <c:pt idx="1291">
                  <c:v>22850.707943910573</c:v>
                </c:pt>
                <c:pt idx="1292">
                  <c:v>22850.707943910573</c:v>
                </c:pt>
                <c:pt idx="1293">
                  <c:v>23030.667627568171</c:v>
                </c:pt>
                <c:pt idx="1294">
                  <c:v>23030.667627568171</c:v>
                </c:pt>
                <c:pt idx="1295">
                  <c:v>23132.30136020817</c:v>
                </c:pt>
                <c:pt idx="1296">
                  <c:v>23132.30136020817</c:v>
                </c:pt>
                <c:pt idx="1297">
                  <c:v>23133.022578376171</c:v>
                </c:pt>
                <c:pt idx="1298">
                  <c:v>23133.022578376171</c:v>
                </c:pt>
                <c:pt idx="1299">
                  <c:v>23133.03252621297</c:v>
                </c:pt>
                <c:pt idx="1300">
                  <c:v>23133.03252621297</c:v>
                </c:pt>
                <c:pt idx="1301">
                  <c:v>23141.137733492371</c:v>
                </c:pt>
                <c:pt idx="1302">
                  <c:v>23141.137733492371</c:v>
                </c:pt>
                <c:pt idx="1303">
                  <c:v>23142.90347452437</c:v>
                </c:pt>
                <c:pt idx="1304">
                  <c:v>23142.90347452437</c:v>
                </c:pt>
                <c:pt idx="1305">
                  <c:v>23143.438170752368</c:v>
                </c:pt>
                <c:pt idx="1306">
                  <c:v>23143.438170752368</c:v>
                </c:pt>
                <c:pt idx="1307">
                  <c:v>23143.56251871237</c:v>
                </c:pt>
                <c:pt idx="1308">
                  <c:v>23143.56251871237</c:v>
                </c:pt>
                <c:pt idx="1309">
                  <c:v>23150.979434912369</c:v>
                </c:pt>
                <c:pt idx="1310">
                  <c:v>23150.979434912369</c:v>
                </c:pt>
                <c:pt idx="1311">
                  <c:v>23459.186530112369</c:v>
                </c:pt>
                <c:pt idx="1312">
                  <c:v>23459.186530112369</c:v>
                </c:pt>
                <c:pt idx="1313">
                  <c:v>23459.286385292369</c:v>
                </c:pt>
                <c:pt idx="1314">
                  <c:v>23459.286385292369</c:v>
                </c:pt>
                <c:pt idx="1315">
                  <c:v>23459.308365992369</c:v>
                </c:pt>
                <c:pt idx="1316">
                  <c:v>23459.308365992369</c:v>
                </c:pt>
                <c:pt idx="1317">
                  <c:v>23459.412931322368</c:v>
                </c:pt>
                <c:pt idx="1318">
                  <c:v>23459.412931322368</c:v>
                </c:pt>
                <c:pt idx="1319">
                  <c:v>23459.797279562368</c:v>
                </c:pt>
                <c:pt idx="1320">
                  <c:v>23459.797279562368</c:v>
                </c:pt>
                <c:pt idx="1321">
                  <c:v>23460.089936882367</c:v>
                </c:pt>
                <c:pt idx="1322">
                  <c:v>23460.089936882367</c:v>
                </c:pt>
                <c:pt idx="1323">
                  <c:v>23460.187750997367</c:v>
                </c:pt>
                <c:pt idx="1324">
                  <c:v>23460.187750997367</c:v>
                </c:pt>
                <c:pt idx="1325">
                  <c:v>23460.396881657369</c:v>
                </c:pt>
                <c:pt idx="1326">
                  <c:v>23460.396881657369</c:v>
                </c:pt>
                <c:pt idx="1327">
                  <c:v>23666.701451657369</c:v>
                </c:pt>
                <c:pt idx="1328">
                  <c:v>23666.701451657369</c:v>
                </c:pt>
                <c:pt idx="1329">
                  <c:v>24166.689677062168</c:v>
                </c:pt>
                <c:pt idx="1330">
                  <c:v>24166.689677062168</c:v>
                </c:pt>
                <c:pt idx="1331">
                  <c:v>24170.337217222168</c:v>
                </c:pt>
                <c:pt idx="1332">
                  <c:v>24170.337217222168</c:v>
                </c:pt>
                <c:pt idx="1333">
                  <c:v>24187.163983169368</c:v>
                </c:pt>
                <c:pt idx="1334">
                  <c:v>24187.163983169368</c:v>
                </c:pt>
                <c:pt idx="1335">
                  <c:v>24187.218696271768</c:v>
                </c:pt>
                <c:pt idx="1336">
                  <c:v>24187.218696271768</c:v>
                </c:pt>
                <c:pt idx="1337">
                  <c:v>24187.224913669768</c:v>
                </c:pt>
                <c:pt idx="1338">
                  <c:v>24187.224913669768</c:v>
                </c:pt>
                <c:pt idx="1339">
                  <c:v>24210.950504437769</c:v>
                </c:pt>
                <c:pt idx="1340">
                  <c:v>24210.950504437769</c:v>
                </c:pt>
                <c:pt idx="1341">
                  <c:v>24210.982005920971</c:v>
                </c:pt>
                <c:pt idx="1342">
                  <c:v>24210.982005920971</c:v>
                </c:pt>
                <c:pt idx="1343">
                  <c:v>24214.30416891897</c:v>
                </c:pt>
                <c:pt idx="1344">
                  <c:v>24214.30416891897</c:v>
                </c:pt>
                <c:pt idx="1345">
                  <c:v>24214.356395062172</c:v>
                </c:pt>
                <c:pt idx="1346">
                  <c:v>24214.356395062172</c:v>
                </c:pt>
                <c:pt idx="1347">
                  <c:v>24219.99433156857</c:v>
                </c:pt>
                <c:pt idx="1348">
                  <c:v>24219.99433156857</c:v>
                </c:pt>
                <c:pt idx="1349">
                  <c:v>24221.48899404777</c:v>
                </c:pt>
                <c:pt idx="1350">
                  <c:v>24221.48899404777</c:v>
                </c:pt>
                <c:pt idx="1351">
                  <c:v>24236.15459245017</c:v>
                </c:pt>
                <c:pt idx="1352">
                  <c:v>24236.15459245017</c:v>
                </c:pt>
                <c:pt idx="1353">
                  <c:v>24236.413839106172</c:v>
                </c:pt>
                <c:pt idx="1354">
                  <c:v>24236.413839106172</c:v>
                </c:pt>
                <c:pt idx="1355">
                  <c:v>24368.478908866171</c:v>
                </c:pt>
                <c:pt idx="1356">
                  <c:v>24368.478908866171</c:v>
                </c:pt>
                <c:pt idx="1357">
                  <c:v>24550.096263874169</c:v>
                </c:pt>
                <c:pt idx="1358">
                  <c:v>24550.096263874169</c:v>
                </c:pt>
                <c:pt idx="1359">
                  <c:v>24596.97368633817</c:v>
                </c:pt>
                <c:pt idx="1360">
                  <c:v>24596.97368633817</c:v>
                </c:pt>
                <c:pt idx="1361">
                  <c:v>24605.709695746169</c:v>
                </c:pt>
                <c:pt idx="1362">
                  <c:v>24605.709695746169</c:v>
                </c:pt>
                <c:pt idx="1363">
                  <c:v>24785.669379403767</c:v>
                </c:pt>
                <c:pt idx="1364">
                  <c:v>24785.669379403767</c:v>
                </c:pt>
                <c:pt idx="1365">
                  <c:v>24887.303112043766</c:v>
                </c:pt>
                <c:pt idx="1366">
                  <c:v>24887.303112043766</c:v>
                </c:pt>
                <c:pt idx="1367">
                  <c:v>24888.024330211767</c:v>
                </c:pt>
                <c:pt idx="1368">
                  <c:v>24888.024330211767</c:v>
                </c:pt>
                <c:pt idx="1369">
                  <c:v>24888.039251966966</c:v>
                </c:pt>
                <c:pt idx="1370">
                  <c:v>24888.039251966966</c:v>
                </c:pt>
                <c:pt idx="1371">
                  <c:v>24896.144459246367</c:v>
                </c:pt>
                <c:pt idx="1372">
                  <c:v>24896.144459246367</c:v>
                </c:pt>
                <c:pt idx="1373">
                  <c:v>24898.498780622365</c:v>
                </c:pt>
                <c:pt idx="1374">
                  <c:v>24898.498780622365</c:v>
                </c:pt>
                <c:pt idx="1375">
                  <c:v>24899.211708926367</c:v>
                </c:pt>
                <c:pt idx="1376">
                  <c:v>24899.211708926367</c:v>
                </c:pt>
                <c:pt idx="1377">
                  <c:v>24899.336056886368</c:v>
                </c:pt>
                <c:pt idx="1378">
                  <c:v>24899.336056886368</c:v>
                </c:pt>
                <c:pt idx="1379">
                  <c:v>24906.752973086368</c:v>
                </c:pt>
                <c:pt idx="1380">
                  <c:v>24906.752973086368</c:v>
                </c:pt>
                <c:pt idx="1381">
                  <c:v>25214.960068286367</c:v>
                </c:pt>
                <c:pt idx="1382">
                  <c:v>25214.960068286367</c:v>
                </c:pt>
                <c:pt idx="1383">
                  <c:v>25215.059923466368</c:v>
                </c:pt>
                <c:pt idx="1384">
                  <c:v>25215.059923466368</c:v>
                </c:pt>
                <c:pt idx="1385">
                  <c:v>25215.092894516369</c:v>
                </c:pt>
                <c:pt idx="1386">
                  <c:v>25215.092894516369</c:v>
                </c:pt>
                <c:pt idx="1387">
                  <c:v>25215.232314956367</c:v>
                </c:pt>
                <c:pt idx="1388">
                  <c:v>25215.232314956367</c:v>
                </c:pt>
                <c:pt idx="1389">
                  <c:v>25215.616663196368</c:v>
                </c:pt>
                <c:pt idx="1390">
                  <c:v>25215.616663196368</c:v>
                </c:pt>
                <c:pt idx="1391">
                  <c:v>25215.909320516366</c:v>
                </c:pt>
                <c:pt idx="1392">
                  <c:v>25215.909320516366</c:v>
                </c:pt>
                <c:pt idx="1393">
                  <c:v>25216.007134631367</c:v>
                </c:pt>
                <c:pt idx="1394">
                  <c:v>25216.007134631367</c:v>
                </c:pt>
                <c:pt idx="1395">
                  <c:v>25216.285975511368</c:v>
                </c:pt>
                <c:pt idx="1396">
                  <c:v>25216.285975511368</c:v>
                </c:pt>
                <c:pt idx="1397">
                  <c:v>25422.590545511368</c:v>
                </c:pt>
                <c:pt idx="1398">
                  <c:v>25422.590545511368</c:v>
                </c:pt>
                <c:pt idx="1399">
                  <c:v>25922.578770916167</c:v>
                </c:pt>
                <c:pt idx="1400">
                  <c:v>25922.578770916167</c:v>
                </c:pt>
                <c:pt idx="1401">
                  <c:v>25926.226311076167</c:v>
                </c:pt>
                <c:pt idx="1402">
                  <c:v>25926.226311076167</c:v>
                </c:pt>
                <c:pt idx="1403">
                  <c:v>25943.053077023367</c:v>
                </c:pt>
                <c:pt idx="1404">
                  <c:v>25943.053077023367</c:v>
                </c:pt>
                <c:pt idx="1405">
                  <c:v>25943.135146676967</c:v>
                </c:pt>
                <c:pt idx="1406">
                  <c:v>25943.135146676967</c:v>
                </c:pt>
                <c:pt idx="1407">
                  <c:v>25943.143436540966</c:v>
                </c:pt>
                <c:pt idx="1408">
                  <c:v>25943.143436540966</c:v>
                </c:pt>
                <c:pt idx="1409">
                  <c:v>25966.869027308967</c:v>
                </c:pt>
                <c:pt idx="1410">
                  <c:v>25966.869027308967</c:v>
                </c:pt>
                <c:pt idx="1411">
                  <c:v>25966.900528792168</c:v>
                </c:pt>
                <c:pt idx="1412">
                  <c:v>25966.900528792168</c:v>
                </c:pt>
                <c:pt idx="1413">
                  <c:v>25970.222691790168</c:v>
                </c:pt>
                <c:pt idx="1414">
                  <c:v>25970.222691790168</c:v>
                </c:pt>
                <c:pt idx="1415">
                  <c:v>25970.292326647766</c:v>
                </c:pt>
                <c:pt idx="1416">
                  <c:v>25970.292326647766</c:v>
                </c:pt>
                <c:pt idx="1417">
                  <c:v>25977.809575322968</c:v>
                </c:pt>
                <c:pt idx="1418">
                  <c:v>25977.809575322968</c:v>
                </c:pt>
                <c:pt idx="1419">
                  <c:v>25979.802458628568</c:v>
                </c:pt>
                <c:pt idx="1420">
                  <c:v>25979.802458628568</c:v>
                </c:pt>
                <c:pt idx="1421">
                  <c:v>25994.468057030968</c:v>
                </c:pt>
                <c:pt idx="1422">
                  <c:v>25994.468057030968</c:v>
                </c:pt>
                <c:pt idx="1423">
                  <c:v>26399.377345260567</c:v>
                </c:pt>
                <c:pt idx="1424">
                  <c:v>26399.377345260567</c:v>
                </c:pt>
                <c:pt idx="1425">
                  <c:v>26450.194211580569</c:v>
                </c:pt>
                <c:pt idx="1426">
                  <c:v>26450.194211580569</c:v>
                </c:pt>
                <c:pt idx="1427">
                  <c:v>26453.079084252568</c:v>
                </c:pt>
                <c:pt idx="1428">
                  <c:v>26453.079084252568</c:v>
                </c:pt>
                <c:pt idx="1429">
                  <c:v>26453.143745191766</c:v>
                </c:pt>
                <c:pt idx="1430">
                  <c:v>26453.143745191766</c:v>
                </c:pt>
                <c:pt idx="1431">
                  <c:v>26476.301480275768</c:v>
                </c:pt>
                <c:pt idx="1432">
                  <c:v>26476.301480275768</c:v>
                </c:pt>
                <c:pt idx="1433">
                  <c:v>26482.187283715768</c:v>
                </c:pt>
                <c:pt idx="1434">
                  <c:v>26482.187283715768</c:v>
                </c:pt>
                <c:pt idx="1435">
                  <c:v>26483.791372399766</c:v>
                </c:pt>
                <c:pt idx="1436">
                  <c:v>26483.791372399766</c:v>
                </c:pt>
                <c:pt idx="1437">
                  <c:v>26484.122966959767</c:v>
                </c:pt>
                <c:pt idx="1438">
                  <c:v>26484.122966959767</c:v>
                </c:pt>
                <c:pt idx="1439">
                  <c:v>26500.811028409767</c:v>
                </c:pt>
                <c:pt idx="1440">
                  <c:v>26500.811028409767</c:v>
                </c:pt>
                <c:pt idx="1441">
                  <c:v>26654.914576009767</c:v>
                </c:pt>
                <c:pt idx="1442">
                  <c:v>26654.914576009767</c:v>
                </c:pt>
                <c:pt idx="1443">
                  <c:v>26655.313996729768</c:v>
                </c:pt>
                <c:pt idx="1444">
                  <c:v>26655.313996729768</c:v>
                </c:pt>
                <c:pt idx="1445">
                  <c:v>26655.45687127977</c:v>
                </c:pt>
                <c:pt idx="1446">
                  <c:v>26655.45687127977</c:v>
                </c:pt>
                <c:pt idx="1447">
                  <c:v>26655.80542237977</c:v>
                </c:pt>
                <c:pt idx="1448">
                  <c:v>26655.80542237977</c:v>
                </c:pt>
                <c:pt idx="1449">
                  <c:v>26656.574118859771</c:v>
                </c:pt>
                <c:pt idx="1450">
                  <c:v>26656.574118859771</c:v>
                </c:pt>
                <c:pt idx="1451">
                  <c:v>26657.159433499772</c:v>
                </c:pt>
                <c:pt idx="1452">
                  <c:v>26657.159433499772</c:v>
                </c:pt>
                <c:pt idx="1453">
                  <c:v>26657.438902399772</c:v>
                </c:pt>
                <c:pt idx="1454">
                  <c:v>26657.438902399772</c:v>
                </c:pt>
                <c:pt idx="1455">
                  <c:v>26657.996584159773</c:v>
                </c:pt>
                <c:pt idx="1456">
                  <c:v>26657.996584159773</c:v>
                </c:pt>
                <c:pt idx="1457">
                  <c:v>27208.142104159771</c:v>
                </c:pt>
                <c:pt idx="1458">
                  <c:v>27208.142104159771</c:v>
                </c:pt>
                <c:pt idx="1459">
                  <c:v>28333.115611320572</c:v>
                </c:pt>
                <c:pt idx="1460">
                  <c:v>28333.115611320572</c:v>
                </c:pt>
                <c:pt idx="1461">
                  <c:v>28334.939381400571</c:v>
                </c:pt>
                <c:pt idx="1462">
                  <c:v>28334.939381400571</c:v>
                </c:pt>
                <c:pt idx="1463">
                  <c:v>28402.246445189372</c:v>
                </c:pt>
                <c:pt idx="1464">
                  <c:v>28402.246445189372</c:v>
                </c:pt>
                <c:pt idx="1465">
                  <c:v>28402.602080354973</c:v>
                </c:pt>
                <c:pt idx="1466">
                  <c:v>28402.602080354973</c:v>
                </c:pt>
                <c:pt idx="1467">
                  <c:v>28402.622805014973</c:v>
                </c:pt>
                <c:pt idx="1468">
                  <c:v>28402.622805014973</c:v>
                </c:pt>
                <c:pt idx="1469">
                  <c:v>28450.073986550971</c:v>
                </c:pt>
                <c:pt idx="1470">
                  <c:v>28450.073986550971</c:v>
                </c:pt>
                <c:pt idx="1471">
                  <c:v>28450.13698951737</c:v>
                </c:pt>
                <c:pt idx="1472">
                  <c:v>28450.13698951737</c:v>
                </c:pt>
                <c:pt idx="1473">
                  <c:v>28459.62888379737</c:v>
                </c:pt>
                <c:pt idx="1474">
                  <c:v>28459.62888379737</c:v>
                </c:pt>
                <c:pt idx="1475">
                  <c:v>28459.802970941371</c:v>
                </c:pt>
                <c:pt idx="1476">
                  <c:v>28459.802970941371</c:v>
                </c:pt>
                <c:pt idx="1477">
                  <c:v>28478.59609262937</c:v>
                </c:pt>
                <c:pt idx="1478">
                  <c:v>28478.59609262937</c:v>
                </c:pt>
                <c:pt idx="1479">
                  <c:v>28482.58185924057</c:v>
                </c:pt>
                <c:pt idx="1480">
                  <c:v>28482.58185924057</c:v>
                </c:pt>
                <c:pt idx="1481">
                  <c:v>28521.690121646971</c:v>
                </c:pt>
                <c:pt idx="1482">
                  <c:v>28521.690121646971</c:v>
                </c:pt>
                <c:pt idx="1483">
                  <c:v>28521.949368302972</c:v>
                </c:pt>
                <c:pt idx="1484">
                  <c:v>28521.949368302972</c:v>
                </c:pt>
                <c:pt idx="1485">
                  <c:v>28522.140286382972</c:v>
                </c:pt>
                <c:pt idx="1486">
                  <c:v>28522.140286382972</c:v>
                </c:pt>
                <c:pt idx="1487">
                  <c:v>28610.183666222973</c:v>
                </c:pt>
                <c:pt idx="1488">
                  <c:v>28610.183666222973</c:v>
                </c:pt>
                <c:pt idx="1489">
                  <c:v>28791.801021230971</c:v>
                </c:pt>
                <c:pt idx="1490">
                  <c:v>28791.801021230971</c:v>
                </c:pt>
                <c:pt idx="1491">
                  <c:v>28838.678443694971</c:v>
                </c:pt>
                <c:pt idx="1492">
                  <c:v>28838.678443694971</c:v>
                </c:pt>
                <c:pt idx="1493">
                  <c:v>28843.19164662297</c:v>
                </c:pt>
                <c:pt idx="1494">
                  <c:v>28843.19164662297</c:v>
                </c:pt>
                <c:pt idx="1495">
                  <c:v>28849.01565289497</c:v>
                </c:pt>
                <c:pt idx="1496">
                  <c:v>28849.01565289497</c:v>
                </c:pt>
                <c:pt idx="1497">
                  <c:v>28849.274899550972</c:v>
                </c:pt>
                <c:pt idx="1498">
                  <c:v>28849.274899550972</c:v>
                </c:pt>
                <c:pt idx="1499">
                  <c:v>28849.656735710971</c:v>
                </c:pt>
                <c:pt idx="1500">
                  <c:v>28849.656735710971</c:v>
                </c:pt>
                <c:pt idx="1501">
                  <c:v>28937.700115550972</c:v>
                </c:pt>
                <c:pt idx="1502">
                  <c:v>28937.700115550972</c:v>
                </c:pt>
                <c:pt idx="1503">
                  <c:v>29119.31747055897</c:v>
                </c:pt>
                <c:pt idx="1504">
                  <c:v>29119.31747055897</c:v>
                </c:pt>
                <c:pt idx="1505">
                  <c:v>29166.19489302297</c:v>
                </c:pt>
                <c:pt idx="1506">
                  <c:v>29166.19489302297</c:v>
                </c:pt>
                <c:pt idx="1507">
                  <c:v>29175.221298878969</c:v>
                </c:pt>
                <c:pt idx="1508">
                  <c:v>29175.221298878969</c:v>
                </c:pt>
                <c:pt idx="1509">
                  <c:v>29181.045305150968</c:v>
                </c:pt>
                <c:pt idx="1510">
                  <c:v>29181.045305150968</c:v>
                </c:pt>
                <c:pt idx="1511">
                  <c:v>29181.563798462968</c:v>
                </c:pt>
                <c:pt idx="1512">
                  <c:v>29181.563798462968</c:v>
                </c:pt>
                <c:pt idx="1513">
                  <c:v>29182.900225022968</c:v>
                </c:pt>
                <c:pt idx="1514">
                  <c:v>29182.900225022968</c:v>
                </c:pt>
                <c:pt idx="1515">
                  <c:v>29314.965294782967</c:v>
                </c:pt>
                <c:pt idx="1516">
                  <c:v>29314.965294782967</c:v>
                </c:pt>
                <c:pt idx="1517">
                  <c:v>29678.200004798968</c:v>
                </c:pt>
                <c:pt idx="1518">
                  <c:v>29678.200004798968</c:v>
                </c:pt>
                <c:pt idx="1519">
                  <c:v>29771.954849726968</c:v>
                </c:pt>
                <c:pt idx="1520">
                  <c:v>29771.954849726968</c:v>
                </c:pt>
                <c:pt idx="1521">
                  <c:v>29803.547270222967</c:v>
                </c:pt>
                <c:pt idx="1522">
                  <c:v>29803.547270222967</c:v>
                </c:pt>
                <c:pt idx="1523">
                  <c:v>29812.283279630967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'1. Supply-cost curves'!$R$53:$R$2000</c:f>
              <c:numCache>
                <c:formatCode>General</c:formatCode>
                <c:ptCount val="1948"/>
                <c:pt idx="0">
                  <c:v>0</c:v>
                </c:pt>
                <c:pt idx="1">
                  <c:v>338.31752000862133</c:v>
                </c:pt>
                <c:pt idx="2">
                  <c:v>338.31752000862133</c:v>
                </c:pt>
                <c:pt idx="3">
                  <c:v>930.7675200086212</c:v>
                </c:pt>
                <c:pt idx="4">
                  <c:v>930.7675200086212</c:v>
                </c:pt>
                <c:pt idx="5">
                  <c:v>978.99144758842556</c:v>
                </c:pt>
                <c:pt idx="6">
                  <c:v>978.99144758842556</c:v>
                </c:pt>
                <c:pt idx="7">
                  <c:v>1032.2293127881589</c:v>
                </c:pt>
                <c:pt idx="8">
                  <c:v>1032.2293127881589</c:v>
                </c:pt>
                <c:pt idx="9">
                  <c:v>1043.0368106706455</c:v>
                </c:pt>
                <c:pt idx="10">
                  <c:v>1043.0368106706455</c:v>
                </c:pt>
                <c:pt idx="11">
                  <c:v>1083.5358946208762</c:v>
                </c:pt>
                <c:pt idx="12">
                  <c:v>1083.5358946208762</c:v>
                </c:pt>
                <c:pt idx="13">
                  <c:v>1088.5488512568816</c:v>
                </c:pt>
                <c:pt idx="14">
                  <c:v>1088.5488512568816</c:v>
                </c:pt>
                <c:pt idx="15">
                  <c:v>1088.6156940297833</c:v>
                </c:pt>
                <c:pt idx="16">
                  <c:v>1088.6156940297833</c:v>
                </c:pt>
                <c:pt idx="17">
                  <c:v>1141.8656940297833</c:v>
                </c:pt>
                <c:pt idx="18">
                  <c:v>1141.8656940297833</c:v>
                </c:pt>
                <c:pt idx="19">
                  <c:v>1147.1156940297833</c:v>
                </c:pt>
                <c:pt idx="20">
                  <c:v>1147.1156940297833</c:v>
                </c:pt>
                <c:pt idx="21">
                  <c:v>1169.8656940297833</c:v>
                </c:pt>
                <c:pt idx="22">
                  <c:v>1169.8656940297833</c:v>
                </c:pt>
                <c:pt idx="23">
                  <c:v>1176.3656940297833</c:v>
                </c:pt>
                <c:pt idx="24">
                  <c:v>1176.3656940297833</c:v>
                </c:pt>
                <c:pt idx="25">
                  <c:v>1179.924093673681</c:v>
                </c:pt>
                <c:pt idx="26">
                  <c:v>1179.924093673681</c:v>
                </c:pt>
                <c:pt idx="27">
                  <c:v>1189.713360960649</c:v>
                </c:pt>
                <c:pt idx="28">
                  <c:v>1189.713360960649</c:v>
                </c:pt>
                <c:pt idx="29">
                  <c:v>1189.9131419256892</c:v>
                </c:pt>
                <c:pt idx="30">
                  <c:v>1189.9131419256892</c:v>
                </c:pt>
                <c:pt idx="31">
                  <c:v>1218.6631419256892</c:v>
                </c:pt>
                <c:pt idx="32">
                  <c:v>1218.6631419256892</c:v>
                </c:pt>
                <c:pt idx="33">
                  <c:v>1264.6634011281931</c:v>
                </c:pt>
                <c:pt idx="34">
                  <c:v>1264.6634011281931</c:v>
                </c:pt>
                <c:pt idx="35">
                  <c:v>1327.453401128193</c:v>
                </c:pt>
                <c:pt idx="36">
                  <c:v>1327.453401128193</c:v>
                </c:pt>
                <c:pt idx="37">
                  <c:v>1338.9122712129131</c:v>
                </c:pt>
                <c:pt idx="38">
                  <c:v>1338.9122712129131</c:v>
                </c:pt>
                <c:pt idx="39">
                  <c:v>1344.9013345892452</c:v>
                </c:pt>
                <c:pt idx="40">
                  <c:v>1344.9013345892452</c:v>
                </c:pt>
                <c:pt idx="41">
                  <c:v>1359.9041846056361</c:v>
                </c:pt>
                <c:pt idx="42">
                  <c:v>1359.9041846056361</c:v>
                </c:pt>
                <c:pt idx="43">
                  <c:v>1362.3370792028886</c:v>
                </c:pt>
                <c:pt idx="44">
                  <c:v>1362.3370792028886</c:v>
                </c:pt>
                <c:pt idx="45">
                  <c:v>1365.3421879766511</c:v>
                </c:pt>
                <c:pt idx="46">
                  <c:v>1365.3421879766511</c:v>
                </c:pt>
                <c:pt idx="47">
                  <c:v>1703.6597079852725</c:v>
                </c:pt>
                <c:pt idx="48">
                  <c:v>1703.6597079852725</c:v>
                </c:pt>
                <c:pt idx="49">
                  <c:v>2296.1097079852725</c:v>
                </c:pt>
                <c:pt idx="50">
                  <c:v>2296.1097079852725</c:v>
                </c:pt>
                <c:pt idx="51">
                  <c:v>2344.3336355650767</c:v>
                </c:pt>
                <c:pt idx="52">
                  <c:v>2344.3336355650767</c:v>
                </c:pt>
                <c:pt idx="53">
                  <c:v>2397.57150076481</c:v>
                </c:pt>
                <c:pt idx="54">
                  <c:v>2397.57150076481</c:v>
                </c:pt>
                <c:pt idx="55">
                  <c:v>2408.3789986472966</c:v>
                </c:pt>
                <c:pt idx="56">
                  <c:v>2408.3789986472966</c:v>
                </c:pt>
                <c:pt idx="57">
                  <c:v>2448.8780825975273</c:v>
                </c:pt>
                <c:pt idx="58">
                  <c:v>2448.8780825975273</c:v>
                </c:pt>
                <c:pt idx="59">
                  <c:v>2453.8910392335324</c:v>
                </c:pt>
                <c:pt idx="60">
                  <c:v>2453.8910392335324</c:v>
                </c:pt>
                <c:pt idx="61">
                  <c:v>2453.9578820064344</c:v>
                </c:pt>
                <c:pt idx="62">
                  <c:v>2453.9578820064344</c:v>
                </c:pt>
                <c:pt idx="63">
                  <c:v>2507.2078820064344</c:v>
                </c:pt>
                <c:pt idx="64">
                  <c:v>2507.2078820064344</c:v>
                </c:pt>
                <c:pt idx="65">
                  <c:v>2512.4578820064344</c:v>
                </c:pt>
                <c:pt idx="66">
                  <c:v>2512.4578820064344</c:v>
                </c:pt>
                <c:pt idx="67">
                  <c:v>2535.2078820064344</c:v>
                </c:pt>
                <c:pt idx="68">
                  <c:v>2535.2078820064344</c:v>
                </c:pt>
                <c:pt idx="69">
                  <c:v>2541.7078820064344</c:v>
                </c:pt>
                <c:pt idx="70">
                  <c:v>2541.7078820064344</c:v>
                </c:pt>
                <c:pt idx="71">
                  <c:v>2545.2662816503321</c:v>
                </c:pt>
                <c:pt idx="72">
                  <c:v>2545.2662816503321</c:v>
                </c:pt>
                <c:pt idx="73">
                  <c:v>2555.0555489373</c:v>
                </c:pt>
                <c:pt idx="74">
                  <c:v>2555.0555489373</c:v>
                </c:pt>
                <c:pt idx="75">
                  <c:v>2555.2553299023402</c:v>
                </c:pt>
                <c:pt idx="76">
                  <c:v>2555.2553299023402</c:v>
                </c:pt>
                <c:pt idx="77">
                  <c:v>2584.0053299023402</c:v>
                </c:pt>
                <c:pt idx="78">
                  <c:v>2584.0053299023402</c:v>
                </c:pt>
                <c:pt idx="79">
                  <c:v>2630.0055891048441</c:v>
                </c:pt>
                <c:pt idx="80">
                  <c:v>2630.0055891048441</c:v>
                </c:pt>
                <c:pt idx="81">
                  <c:v>2692.7955891048441</c:v>
                </c:pt>
                <c:pt idx="82">
                  <c:v>2692.7955891048441</c:v>
                </c:pt>
                <c:pt idx="83">
                  <c:v>2704.2544591895639</c:v>
                </c:pt>
                <c:pt idx="84">
                  <c:v>2704.2544591895639</c:v>
                </c:pt>
                <c:pt idx="85">
                  <c:v>2710.243522565896</c:v>
                </c:pt>
                <c:pt idx="86">
                  <c:v>2710.243522565896</c:v>
                </c:pt>
                <c:pt idx="87">
                  <c:v>2725.2463725822868</c:v>
                </c:pt>
                <c:pt idx="88">
                  <c:v>2725.2463725822868</c:v>
                </c:pt>
                <c:pt idx="89">
                  <c:v>2727.6792671795392</c:v>
                </c:pt>
                <c:pt idx="90">
                  <c:v>2727.6792671795392</c:v>
                </c:pt>
                <c:pt idx="91">
                  <c:v>2730.6843759533017</c:v>
                </c:pt>
                <c:pt idx="92">
                  <c:v>2730.6843759533017</c:v>
                </c:pt>
                <c:pt idx="93">
                  <c:v>3069.0018959619229</c:v>
                </c:pt>
                <c:pt idx="94">
                  <c:v>3069.0018959619229</c:v>
                </c:pt>
                <c:pt idx="95">
                  <c:v>3661.4518959619227</c:v>
                </c:pt>
                <c:pt idx="96">
                  <c:v>3661.4518959619227</c:v>
                </c:pt>
                <c:pt idx="97">
                  <c:v>3709.6758235417269</c:v>
                </c:pt>
                <c:pt idx="98">
                  <c:v>3709.6758235417269</c:v>
                </c:pt>
                <c:pt idx="99">
                  <c:v>3727.2888942013537</c:v>
                </c:pt>
                <c:pt idx="100">
                  <c:v>3727.2888942013537</c:v>
                </c:pt>
                <c:pt idx="101">
                  <c:v>4065.6064142099749</c:v>
                </c:pt>
                <c:pt idx="102">
                  <c:v>4065.6064142099749</c:v>
                </c:pt>
                <c:pt idx="103">
                  <c:v>4658.0564142099747</c:v>
                </c:pt>
                <c:pt idx="104">
                  <c:v>4658.0564142099747</c:v>
                </c:pt>
                <c:pt idx="105">
                  <c:v>4706.2803417897794</c:v>
                </c:pt>
                <c:pt idx="106">
                  <c:v>4706.2803417897794</c:v>
                </c:pt>
                <c:pt idx="107">
                  <c:v>4759.5182069895127</c:v>
                </c:pt>
                <c:pt idx="108">
                  <c:v>4759.5182069895127</c:v>
                </c:pt>
                <c:pt idx="109">
                  <c:v>4770.3257048719997</c:v>
                </c:pt>
                <c:pt idx="110">
                  <c:v>4770.3257048719997</c:v>
                </c:pt>
                <c:pt idx="111">
                  <c:v>4810.8247888222304</c:v>
                </c:pt>
                <c:pt idx="112">
                  <c:v>4810.8247888222304</c:v>
                </c:pt>
                <c:pt idx="113">
                  <c:v>4815.837745458236</c:v>
                </c:pt>
                <c:pt idx="114">
                  <c:v>4815.837745458236</c:v>
                </c:pt>
                <c:pt idx="115">
                  <c:v>4815.9045882311375</c:v>
                </c:pt>
                <c:pt idx="116">
                  <c:v>4815.9045882311375</c:v>
                </c:pt>
                <c:pt idx="117">
                  <c:v>4869.1545882311375</c:v>
                </c:pt>
                <c:pt idx="118">
                  <c:v>4869.1545882311375</c:v>
                </c:pt>
                <c:pt idx="119">
                  <c:v>4874.4045882311375</c:v>
                </c:pt>
                <c:pt idx="120">
                  <c:v>4874.4045882311375</c:v>
                </c:pt>
                <c:pt idx="121">
                  <c:v>4897.1545882311375</c:v>
                </c:pt>
                <c:pt idx="122">
                  <c:v>4897.1545882311375</c:v>
                </c:pt>
                <c:pt idx="123">
                  <c:v>4903.6545882311375</c:v>
                </c:pt>
                <c:pt idx="124">
                  <c:v>4903.6545882311375</c:v>
                </c:pt>
                <c:pt idx="125">
                  <c:v>4907.2129878750347</c:v>
                </c:pt>
                <c:pt idx="126">
                  <c:v>4907.2129878750347</c:v>
                </c:pt>
                <c:pt idx="127">
                  <c:v>4917.0022551620023</c:v>
                </c:pt>
                <c:pt idx="128">
                  <c:v>4917.0022551620023</c:v>
                </c:pt>
                <c:pt idx="129">
                  <c:v>4917.2020361270424</c:v>
                </c:pt>
                <c:pt idx="130">
                  <c:v>4917.2020361270424</c:v>
                </c:pt>
                <c:pt idx="131">
                  <c:v>4945.9520361270424</c:v>
                </c:pt>
                <c:pt idx="132">
                  <c:v>4945.9520361270424</c:v>
                </c:pt>
                <c:pt idx="133">
                  <c:v>4991.9522953295464</c:v>
                </c:pt>
                <c:pt idx="134">
                  <c:v>4991.9522953295464</c:v>
                </c:pt>
                <c:pt idx="135">
                  <c:v>5054.7422953295463</c:v>
                </c:pt>
                <c:pt idx="136">
                  <c:v>5054.7422953295463</c:v>
                </c:pt>
                <c:pt idx="137">
                  <c:v>5066.2011654142661</c:v>
                </c:pt>
                <c:pt idx="138">
                  <c:v>5066.2011654142661</c:v>
                </c:pt>
                <c:pt idx="139">
                  <c:v>5072.1902287905978</c:v>
                </c:pt>
                <c:pt idx="140">
                  <c:v>5072.1902287905978</c:v>
                </c:pt>
                <c:pt idx="141">
                  <c:v>5087.1930788069885</c:v>
                </c:pt>
                <c:pt idx="142">
                  <c:v>5087.1930788069885</c:v>
                </c:pt>
                <c:pt idx="143">
                  <c:v>5089.6259734042414</c:v>
                </c:pt>
                <c:pt idx="144">
                  <c:v>5089.6259734042414</c:v>
                </c:pt>
                <c:pt idx="145">
                  <c:v>5092.6310821780035</c:v>
                </c:pt>
                <c:pt idx="146">
                  <c:v>5092.6310821780035</c:v>
                </c:pt>
                <c:pt idx="147">
                  <c:v>5254.113562169382</c:v>
                </c:pt>
                <c:pt idx="148">
                  <c:v>5254.113562169382</c:v>
                </c:pt>
                <c:pt idx="149">
                  <c:v>5619.7746049206853</c:v>
                </c:pt>
                <c:pt idx="150">
                  <c:v>5619.7746049206853</c:v>
                </c:pt>
                <c:pt idx="151">
                  <c:v>5748.9539423636825</c:v>
                </c:pt>
                <c:pt idx="152">
                  <c:v>5748.9539423636825</c:v>
                </c:pt>
                <c:pt idx="153">
                  <c:v>5766.5670130233093</c:v>
                </c:pt>
                <c:pt idx="154">
                  <c:v>5766.5670130233093</c:v>
                </c:pt>
                <c:pt idx="155">
                  <c:v>5819.8048782230426</c:v>
                </c:pt>
                <c:pt idx="156">
                  <c:v>5819.8048782230426</c:v>
                </c:pt>
                <c:pt idx="157">
                  <c:v>5830.6123761055296</c:v>
                </c:pt>
                <c:pt idx="158">
                  <c:v>5830.6123761055296</c:v>
                </c:pt>
                <c:pt idx="159">
                  <c:v>5871.1114600557603</c:v>
                </c:pt>
                <c:pt idx="160">
                  <c:v>5871.1114600557603</c:v>
                </c:pt>
                <c:pt idx="161">
                  <c:v>5876.1244166917659</c:v>
                </c:pt>
                <c:pt idx="162">
                  <c:v>5876.1244166917659</c:v>
                </c:pt>
                <c:pt idx="163">
                  <c:v>5876.1912594646674</c:v>
                </c:pt>
                <c:pt idx="164">
                  <c:v>5876.1912594646674</c:v>
                </c:pt>
                <c:pt idx="165">
                  <c:v>5929.4412594646674</c:v>
                </c:pt>
                <c:pt idx="166">
                  <c:v>5929.4412594646674</c:v>
                </c:pt>
                <c:pt idx="167">
                  <c:v>5934.6912594646674</c:v>
                </c:pt>
                <c:pt idx="168">
                  <c:v>5934.6912594646674</c:v>
                </c:pt>
                <c:pt idx="169">
                  <c:v>5957.4412594646674</c:v>
                </c:pt>
                <c:pt idx="170">
                  <c:v>5957.4412594646674</c:v>
                </c:pt>
                <c:pt idx="171">
                  <c:v>5963.9412594646674</c:v>
                </c:pt>
                <c:pt idx="172">
                  <c:v>5963.9412594646674</c:v>
                </c:pt>
                <c:pt idx="173">
                  <c:v>5967.4996591085646</c:v>
                </c:pt>
                <c:pt idx="174">
                  <c:v>5967.4996591085646</c:v>
                </c:pt>
                <c:pt idx="175">
                  <c:v>5977.2889263955321</c:v>
                </c:pt>
                <c:pt idx="176">
                  <c:v>5977.2889263955321</c:v>
                </c:pt>
                <c:pt idx="177">
                  <c:v>5977.4887073605723</c:v>
                </c:pt>
                <c:pt idx="178">
                  <c:v>5977.4887073605723</c:v>
                </c:pt>
                <c:pt idx="179">
                  <c:v>6006.2387073605723</c:v>
                </c:pt>
                <c:pt idx="180">
                  <c:v>6006.2387073605723</c:v>
                </c:pt>
                <c:pt idx="181">
                  <c:v>6052.2389665630762</c:v>
                </c:pt>
                <c:pt idx="182">
                  <c:v>6052.2389665630762</c:v>
                </c:pt>
                <c:pt idx="183">
                  <c:v>6115.0289665630762</c:v>
                </c:pt>
                <c:pt idx="184">
                  <c:v>6115.0289665630762</c:v>
                </c:pt>
                <c:pt idx="185">
                  <c:v>6126.487836647796</c:v>
                </c:pt>
                <c:pt idx="186">
                  <c:v>6126.487836647796</c:v>
                </c:pt>
                <c:pt idx="187">
                  <c:v>6132.4769000241276</c:v>
                </c:pt>
                <c:pt idx="188">
                  <c:v>6132.4769000241276</c:v>
                </c:pt>
                <c:pt idx="189">
                  <c:v>6147.4797500405184</c:v>
                </c:pt>
                <c:pt idx="190">
                  <c:v>6147.4797500405184</c:v>
                </c:pt>
                <c:pt idx="191">
                  <c:v>6149.9126446377713</c:v>
                </c:pt>
                <c:pt idx="192">
                  <c:v>6149.9126446377713</c:v>
                </c:pt>
                <c:pt idx="193">
                  <c:v>6152.9177534115333</c:v>
                </c:pt>
                <c:pt idx="194">
                  <c:v>6152.9177534115333</c:v>
                </c:pt>
                <c:pt idx="195">
                  <c:v>6314.4002334029119</c:v>
                </c:pt>
                <c:pt idx="196">
                  <c:v>6314.4002334029119</c:v>
                </c:pt>
                <c:pt idx="197">
                  <c:v>6680.0612761542152</c:v>
                </c:pt>
                <c:pt idx="198">
                  <c:v>6680.0612761542152</c:v>
                </c:pt>
                <c:pt idx="199">
                  <c:v>6809.2406135972124</c:v>
                </c:pt>
                <c:pt idx="200">
                  <c:v>6809.2406135972124</c:v>
                </c:pt>
                <c:pt idx="201">
                  <c:v>6970.7230935885909</c:v>
                </c:pt>
                <c:pt idx="202">
                  <c:v>6970.7230935885909</c:v>
                </c:pt>
                <c:pt idx="203">
                  <c:v>7336.3841363398942</c:v>
                </c:pt>
                <c:pt idx="204">
                  <c:v>7336.3841363398942</c:v>
                </c:pt>
                <c:pt idx="205">
                  <c:v>7465.5634737828914</c:v>
                </c:pt>
                <c:pt idx="206">
                  <c:v>7465.5634737828914</c:v>
                </c:pt>
                <c:pt idx="207">
                  <c:v>7477.8256085831581</c:v>
                </c:pt>
                <c:pt idx="208">
                  <c:v>7477.8256085831581</c:v>
                </c:pt>
                <c:pt idx="209">
                  <c:v>7483.2681107006711</c:v>
                </c:pt>
                <c:pt idx="210">
                  <c:v>7483.2681107006711</c:v>
                </c:pt>
                <c:pt idx="211">
                  <c:v>7483.2690267504404</c:v>
                </c:pt>
                <c:pt idx="212">
                  <c:v>7483.2690267504404</c:v>
                </c:pt>
                <c:pt idx="213">
                  <c:v>7486.0060701144348</c:v>
                </c:pt>
                <c:pt idx="214">
                  <c:v>7486.0060701144348</c:v>
                </c:pt>
                <c:pt idx="215">
                  <c:v>7486.1620365845392</c:v>
                </c:pt>
                <c:pt idx="216">
                  <c:v>7486.1620365845392</c:v>
                </c:pt>
                <c:pt idx="217">
                  <c:v>7492.853636940642</c:v>
                </c:pt>
                <c:pt idx="218">
                  <c:v>7492.853636940642</c:v>
                </c:pt>
                <c:pt idx="219">
                  <c:v>7495.3143696536745</c:v>
                </c:pt>
                <c:pt idx="220">
                  <c:v>7495.3143696536745</c:v>
                </c:pt>
                <c:pt idx="221">
                  <c:v>7495.3645886886343</c:v>
                </c:pt>
                <c:pt idx="222">
                  <c:v>7495.3645886886343</c:v>
                </c:pt>
                <c:pt idx="223">
                  <c:v>7517.8643294861304</c:v>
                </c:pt>
                <c:pt idx="224">
                  <c:v>7517.8643294861304</c:v>
                </c:pt>
                <c:pt idx="225">
                  <c:v>7529.8243294861304</c:v>
                </c:pt>
                <c:pt idx="226">
                  <c:v>7529.8243294861304</c:v>
                </c:pt>
                <c:pt idx="227">
                  <c:v>7628.941541387434</c:v>
                </c:pt>
                <c:pt idx="228">
                  <c:v>7628.941541387434</c:v>
                </c:pt>
                <c:pt idx="229">
                  <c:v>7633.6240811410962</c:v>
                </c:pt>
                <c:pt idx="230">
                  <c:v>7633.6240811410962</c:v>
                </c:pt>
                <c:pt idx="231">
                  <c:v>7672.7484911526453</c:v>
                </c:pt>
                <c:pt idx="232">
                  <c:v>7672.7484911526453</c:v>
                </c:pt>
                <c:pt idx="233">
                  <c:v>7673.4155471137155</c:v>
                </c:pt>
                <c:pt idx="234">
                  <c:v>7673.4155471137155</c:v>
                </c:pt>
                <c:pt idx="235">
                  <c:v>7700.8484510459393</c:v>
                </c:pt>
                <c:pt idx="236">
                  <c:v>7700.8484510459393</c:v>
                </c:pt>
                <c:pt idx="237">
                  <c:v>7707.9321043528116</c:v>
                </c:pt>
                <c:pt idx="238">
                  <c:v>7707.9321043528116</c:v>
                </c:pt>
                <c:pt idx="239">
                  <c:v>7746.6806793446158</c:v>
                </c:pt>
                <c:pt idx="240">
                  <c:v>7746.6806793446158</c:v>
                </c:pt>
                <c:pt idx="241">
                  <c:v>7752.9642320459898</c:v>
                </c:pt>
                <c:pt idx="242">
                  <c:v>7752.9642320459898</c:v>
                </c:pt>
                <c:pt idx="243">
                  <c:v>7755.4035927793047</c:v>
                </c:pt>
                <c:pt idx="244">
                  <c:v>7755.4035927793047</c:v>
                </c:pt>
                <c:pt idx="245">
                  <c:v>7765.3393617472902</c:v>
                </c:pt>
                <c:pt idx="246">
                  <c:v>7765.3393617472902</c:v>
                </c:pt>
                <c:pt idx="247">
                  <c:v>7777.7105301669681</c:v>
                </c:pt>
                <c:pt idx="248">
                  <c:v>7777.7105301669681</c:v>
                </c:pt>
                <c:pt idx="249">
                  <c:v>7812.5005015589331</c:v>
                </c:pt>
                <c:pt idx="250">
                  <c:v>7812.5005015589331</c:v>
                </c:pt>
                <c:pt idx="251">
                  <c:v>7853.5554090116802</c:v>
                </c:pt>
                <c:pt idx="252">
                  <c:v>7853.5554090116802</c:v>
                </c:pt>
                <c:pt idx="253">
                  <c:v>8015.0378890030588</c:v>
                </c:pt>
                <c:pt idx="254">
                  <c:v>8015.0378890030588</c:v>
                </c:pt>
                <c:pt idx="255">
                  <c:v>8380.698931754363</c:v>
                </c:pt>
                <c:pt idx="256">
                  <c:v>8380.698931754363</c:v>
                </c:pt>
                <c:pt idx="257">
                  <c:v>8509.8782691973593</c:v>
                </c:pt>
                <c:pt idx="258">
                  <c:v>8509.8782691973593</c:v>
                </c:pt>
                <c:pt idx="259">
                  <c:v>8527.4913398569861</c:v>
                </c:pt>
                <c:pt idx="260">
                  <c:v>8527.4913398569861</c:v>
                </c:pt>
                <c:pt idx="261">
                  <c:v>8539.7534746572528</c:v>
                </c:pt>
                <c:pt idx="262">
                  <c:v>8539.7534746572528</c:v>
                </c:pt>
                <c:pt idx="263">
                  <c:v>8545.1959767747667</c:v>
                </c:pt>
                <c:pt idx="264">
                  <c:v>8545.1959767747667</c:v>
                </c:pt>
                <c:pt idx="265">
                  <c:v>8545.1968928245351</c:v>
                </c:pt>
                <c:pt idx="266">
                  <c:v>8545.1968928245351</c:v>
                </c:pt>
                <c:pt idx="267">
                  <c:v>8547.9339361885304</c:v>
                </c:pt>
                <c:pt idx="268">
                  <c:v>8547.9339361885304</c:v>
                </c:pt>
                <c:pt idx="269">
                  <c:v>8548.0899026586339</c:v>
                </c:pt>
                <c:pt idx="270">
                  <c:v>8548.0899026586339</c:v>
                </c:pt>
                <c:pt idx="271">
                  <c:v>8554.7815030147358</c:v>
                </c:pt>
                <c:pt idx="272">
                  <c:v>8554.7815030147358</c:v>
                </c:pt>
                <c:pt idx="273">
                  <c:v>8557.2422357277683</c:v>
                </c:pt>
                <c:pt idx="274">
                  <c:v>8557.2422357277683</c:v>
                </c:pt>
                <c:pt idx="275">
                  <c:v>8557.2924547627281</c:v>
                </c:pt>
                <c:pt idx="276">
                  <c:v>8557.2924547627281</c:v>
                </c:pt>
                <c:pt idx="277">
                  <c:v>8579.7921955602233</c:v>
                </c:pt>
                <c:pt idx="278">
                  <c:v>8579.7921955602233</c:v>
                </c:pt>
                <c:pt idx="279">
                  <c:v>8591.7521955602224</c:v>
                </c:pt>
                <c:pt idx="280">
                  <c:v>8591.7521955602224</c:v>
                </c:pt>
                <c:pt idx="281">
                  <c:v>8690.8694074615269</c:v>
                </c:pt>
                <c:pt idx="282">
                  <c:v>8690.8694074615269</c:v>
                </c:pt>
                <c:pt idx="283">
                  <c:v>8695.55194721519</c:v>
                </c:pt>
                <c:pt idx="284">
                  <c:v>8695.55194721519</c:v>
                </c:pt>
                <c:pt idx="285">
                  <c:v>8734.6763572267391</c:v>
                </c:pt>
                <c:pt idx="286">
                  <c:v>8734.6763572267391</c:v>
                </c:pt>
                <c:pt idx="287">
                  <c:v>8735.3434131878093</c:v>
                </c:pt>
                <c:pt idx="288">
                  <c:v>8735.3434131878093</c:v>
                </c:pt>
                <c:pt idx="289">
                  <c:v>8762.7763171200331</c:v>
                </c:pt>
                <c:pt idx="290">
                  <c:v>8762.7763171200331</c:v>
                </c:pt>
                <c:pt idx="291">
                  <c:v>8769.8599704269054</c:v>
                </c:pt>
                <c:pt idx="292">
                  <c:v>8769.8599704269054</c:v>
                </c:pt>
                <c:pt idx="293">
                  <c:v>8808.6085454187105</c:v>
                </c:pt>
                <c:pt idx="294">
                  <c:v>8808.6085454187105</c:v>
                </c:pt>
                <c:pt idx="295">
                  <c:v>8814.8920981200845</c:v>
                </c:pt>
                <c:pt idx="296">
                  <c:v>8814.8920981200845</c:v>
                </c:pt>
                <c:pt idx="297">
                  <c:v>8817.3314588533995</c:v>
                </c:pt>
                <c:pt idx="298">
                  <c:v>8817.3314588533995</c:v>
                </c:pt>
                <c:pt idx="299">
                  <c:v>8827.2672278213849</c:v>
                </c:pt>
                <c:pt idx="300">
                  <c:v>8827.2672278213849</c:v>
                </c:pt>
                <c:pt idx="301">
                  <c:v>8839.6383962410637</c:v>
                </c:pt>
                <c:pt idx="302">
                  <c:v>8839.6383962410637</c:v>
                </c:pt>
                <c:pt idx="303">
                  <c:v>8874.4283676330288</c:v>
                </c:pt>
                <c:pt idx="304">
                  <c:v>8874.4283676330288</c:v>
                </c:pt>
                <c:pt idx="305">
                  <c:v>8915.4832750857768</c:v>
                </c:pt>
                <c:pt idx="306">
                  <c:v>8915.4832750857768</c:v>
                </c:pt>
                <c:pt idx="307">
                  <c:v>9150.9466494349945</c:v>
                </c:pt>
                <c:pt idx="308">
                  <c:v>9150.9466494349945</c:v>
                </c:pt>
                <c:pt idx="309">
                  <c:v>9202.6183844121933</c:v>
                </c:pt>
                <c:pt idx="310">
                  <c:v>9202.6183844121933</c:v>
                </c:pt>
                <c:pt idx="311">
                  <c:v>9214.8805192124601</c:v>
                </c:pt>
                <c:pt idx="312">
                  <c:v>9214.8805192124601</c:v>
                </c:pt>
                <c:pt idx="313">
                  <c:v>9220.3230213299739</c:v>
                </c:pt>
                <c:pt idx="314">
                  <c:v>9220.3230213299739</c:v>
                </c:pt>
                <c:pt idx="315">
                  <c:v>9220.3239373797423</c:v>
                </c:pt>
                <c:pt idx="316">
                  <c:v>9220.3239373797423</c:v>
                </c:pt>
                <c:pt idx="317">
                  <c:v>9223.0609807437377</c:v>
                </c:pt>
                <c:pt idx="318">
                  <c:v>9223.0609807437377</c:v>
                </c:pt>
                <c:pt idx="319">
                  <c:v>9223.2169472138412</c:v>
                </c:pt>
                <c:pt idx="320">
                  <c:v>9223.2169472138412</c:v>
                </c:pt>
                <c:pt idx="321">
                  <c:v>9229.908547569943</c:v>
                </c:pt>
                <c:pt idx="322">
                  <c:v>9229.908547569943</c:v>
                </c:pt>
                <c:pt idx="323">
                  <c:v>9232.3692802829755</c:v>
                </c:pt>
                <c:pt idx="324">
                  <c:v>9232.3692802829755</c:v>
                </c:pt>
                <c:pt idx="325">
                  <c:v>9232.4194993179353</c:v>
                </c:pt>
                <c:pt idx="326">
                  <c:v>9232.4194993179353</c:v>
                </c:pt>
                <c:pt idx="327">
                  <c:v>9254.9192401154305</c:v>
                </c:pt>
                <c:pt idx="328">
                  <c:v>9254.9192401154305</c:v>
                </c:pt>
                <c:pt idx="329">
                  <c:v>9266.8792401154296</c:v>
                </c:pt>
                <c:pt idx="330">
                  <c:v>9266.8792401154296</c:v>
                </c:pt>
                <c:pt idx="331">
                  <c:v>9365.9964520167341</c:v>
                </c:pt>
                <c:pt idx="332">
                  <c:v>9365.9964520167341</c:v>
                </c:pt>
                <c:pt idx="333">
                  <c:v>9370.6789917703973</c:v>
                </c:pt>
                <c:pt idx="334">
                  <c:v>9370.6789917703973</c:v>
                </c:pt>
                <c:pt idx="335">
                  <c:v>9409.8034017819464</c:v>
                </c:pt>
                <c:pt idx="336">
                  <c:v>9409.8034017819464</c:v>
                </c:pt>
                <c:pt idx="337">
                  <c:v>9410.4704577430166</c:v>
                </c:pt>
                <c:pt idx="338">
                  <c:v>9410.4704577430166</c:v>
                </c:pt>
                <c:pt idx="339">
                  <c:v>9437.9033616752404</c:v>
                </c:pt>
                <c:pt idx="340">
                  <c:v>9437.9033616752404</c:v>
                </c:pt>
                <c:pt idx="341">
                  <c:v>9444.9870149821127</c:v>
                </c:pt>
                <c:pt idx="342">
                  <c:v>9444.9870149821127</c:v>
                </c:pt>
                <c:pt idx="343">
                  <c:v>9483.7355899739177</c:v>
                </c:pt>
                <c:pt idx="344">
                  <c:v>9483.7355899739177</c:v>
                </c:pt>
                <c:pt idx="345">
                  <c:v>9490.0191426752917</c:v>
                </c:pt>
                <c:pt idx="346">
                  <c:v>9490.0191426752917</c:v>
                </c:pt>
                <c:pt idx="347">
                  <c:v>9492.4585034086067</c:v>
                </c:pt>
                <c:pt idx="348">
                  <c:v>9492.4585034086067</c:v>
                </c:pt>
                <c:pt idx="349">
                  <c:v>9502.3942723765922</c:v>
                </c:pt>
                <c:pt idx="350">
                  <c:v>9502.3942723765922</c:v>
                </c:pt>
                <c:pt idx="351">
                  <c:v>9514.7654407962709</c:v>
                </c:pt>
                <c:pt idx="352">
                  <c:v>9514.7654407962709</c:v>
                </c:pt>
                <c:pt idx="353">
                  <c:v>9549.555412188236</c:v>
                </c:pt>
                <c:pt idx="354">
                  <c:v>9549.555412188236</c:v>
                </c:pt>
                <c:pt idx="355">
                  <c:v>9590.610319640984</c:v>
                </c:pt>
                <c:pt idx="356">
                  <c:v>9590.610319640984</c:v>
                </c:pt>
                <c:pt idx="357">
                  <c:v>9608.2233903006108</c:v>
                </c:pt>
                <c:pt idx="358">
                  <c:v>9608.2233903006108</c:v>
                </c:pt>
                <c:pt idx="359">
                  <c:v>9620.4855251008776</c:v>
                </c:pt>
                <c:pt idx="360">
                  <c:v>9620.4855251008776</c:v>
                </c:pt>
                <c:pt idx="361">
                  <c:v>9625.9280272183914</c:v>
                </c:pt>
                <c:pt idx="362">
                  <c:v>9625.9280272183914</c:v>
                </c:pt>
                <c:pt idx="363">
                  <c:v>9625.9289432681599</c:v>
                </c:pt>
                <c:pt idx="364">
                  <c:v>9625.9289432681599</c:v>
                </c:pt>
                <c:pt idx="365">
                  <c:v>9628.6659866321552</c:v>
                </c:pt>
                <c:pt idx="366">
                  <c:v>9628.6659866321552</c:v>
                </c:pt>
                <c:pt idx="367">
                  <c:v>9628.8219531022587</c:v>
                </c:pt>
                <c:pt idx="368">
                  <c:v>9628.8219531022587</c:v>
                </c:pt>
                <c:pt idx="369">
                  <c:v>9635.5135534583605</c:v>
                </c:pt>
                <c:pt idx="370">
                  <c:v>9635.5135534583605</c:v>
                </c:pt>
                <c:pt idx="371">
                  <c:v>9637.974286171393</c:v>
                </c:pt>
                <c:pt idx="372">
                  <c:v>9637.974286171393</c:v>
                </c:pt>
                <c:pt idx="373">
                  <c:v>9638.0245052063528</c:v>
                </c:pt>
                <c:pt idx="374">
                  <c:v>9638.0245052063528</c:v>
                </c:pt>
                <c:pt idx="375">
                  <c:v>9660.524246003848</c:v>
                </c:pt>
                <c:pt idx="376">
                  <c:v>9660.524246003848</c:v>
                </c:pt>
                <c:pt idx="377">
                  <c:v>9672.4842460038471</c:v>
                </c:pt>
                <c:pt idx="378">
                  <c:v>9672.4842460038471</c:v>
                </c:pt>
                <c:pt idx="379">
                  <c:v>9771.6014579051516</c:v>
                </c:pt>
                <c:pt idx="380">
                  <c:v>9771.6014579051516</c:v>
                </c:pt>
                <c:pt idx="381">
                  <c:v>9776.2839976588148</c:v>
                </c:pt>
                <c:pt idx="382">
                  <c:v>9776.2839976588148</c:v>
                </c:pt>
                <c:pt idx="383">
                  <c:v>9815.4084076703639</c:v>
                </c:pt>
                <c:pt idx="384">
                  <c:v>9815.4084076703639</c:v>
                </c:pt>
                <c:pt idx="385">
                  <c:v>9816.0754636314341</c:v>
                </c:pt>
                <c:pt idx="386">
                  <c:v>9816.0754636314341</c:v>
                </c:pt>
                <c:pt idx="387">
                  <c:v>9843.5083675636579</c:v>
                </c:pt>
                <c:pt idx="388">
                  <c:v>9843.5083675636579</c:v>
                </c:pt>
                <c:pt idx="389">
                  <c:v>9850.5920208705302</c:v>
                </c:pt>
                <c:pt idx="390">
                  <c:v>9850.5920208705302</c:v>
                </c:pt>
                <c:pt idx="391">
                  <c:v>9889.3405958623352</c:v>
                </c:pt>
                <c:pt idx="392">
                  <c:v>9889.3405958623352</c:v>
                </c:pt>
                <c:pt idx="393">
                  <c:v>9895.6241485637092</c:v>
                </c:pt>
                <c:pt idx="394">
                  <c:v>9895.6241485637092</c:v>
                </c:pt>
                <c:pt idx="395">
                  <c:v>9898.0635092970242</c:v>
                </c:pt>
                <c:pt idx="396">
                  <c:v>9898.0635092970242</c:v>
                </c:pt>
                <c:pt idx="397">
                  <c:v>9907.9992782650097</c:v>
                </c:pt>
                <c:pt idx="398">
                  <c:v>9907.9992782650097</c:v>
                </c:pt>
                <c:pt idx="399">
                  <c:v>9920.3704466846884</c:v>
                </c:pt>
                <c:pt idx="400">
                  <c:v>9920.3704466846884</c:v>
                </c:pt>
                <c:pt idx="401">
                  <c:v>9955.1604180766535</c:v>
                </c:pt>
                <c:pt idx="402">
                  <c:v>9955.1604180766535</c:v>
                </c:pt>
                <c:pt idx="403">
                  <c:v>9996.2153255294015</c:v>
                </c:pt>
                <c:pt idx="404">
                  <c:v>9996.2153255294015</c:v>
                </c:pt>
                <c:pt idx="405">
                  <c:v>10231.678699878619</c:v>
                </c:pt>
                <c:pt idx="406">
                  <c:v>10231.678699878619</c:v>
                </c:pt>
                <c:pt idx="407">
                  <c:v>10283.350434855818</c:v>
                </c:pt>
                <c:pt idx="408">
                  <c:v>10283.350434855818</c:v>
                </c:pt>
                <c:pt idx="409">
                  <c:v>10469.550434855819</c:v>
                </c:pt>
                <c:pt idx="410">
                  <c:v>10469.550434855819</c:v>
                </c:pt>
                <c:pt idx="411">
                  <c:v>10521.75043485582</c:v>
                </c:pt>
                <c:pt idx="412">
                  <c:v>10521.75043485582</c:v>
                </c:pt>
                <c:pt idx="413">
                  <c:v>10573.95043485582</c:v>
                </c:pt>
                <c:pt idx="414">
                  <c:v>10573.95043485582</c:v>
                </c:pt>
                <c:pt idx="415">
                  <c:v>10588.95043485582</c:v>
                </c:pt>
                <c:pt idx="416">
                  <c:v>10588.95043485582</c:v>
                </c:pt>
                <c:pt idx="417">
                  <c:v>10603.95043485582</c:v>
                </c:pt>
                <c:pt idx="418">
                  <c:v>10603.95043485582</c:v>
                </c:pt>
                <c:pt idx="419">
                  <c:v>10618.95043485582</c:v>
                </c:pt>
                <c:pt idx="420">
                  <c:v>10618.95043485582</c:v>
                </c:pt>
                <c:pt idx="421">
                  <c:v>10633.95043485582</c:v>
                </c:pt>
                <c:pt idx="422">
                  <c:v>10633.95043485582</c:v>
                </c:pt>
                <c:pt idx="423">
                  <c:v>10745.75043485582</c:v>
                </c:pt>
                <c:pt idx="424">
                  <c:v>10745.75043485582</c:v>
                </c:pt>
                <c:pt idx="425">
                  <c:v>10797.95043485582</c:v>
                </c:pt>
                <c:pt idx="426">
                  <c:v>10797.95043485582</c:v>
                </c:pt>
                <c:pt idx="427">
                  <c:v>10805.35043485582</c:v>
                </c:pt>
                <c:pt idx="428">
                  <c:v>10805.35043485582</c:v>
                </c:pt>
                <c:pt idx="429">
                  <c:v>10812.75043485582</c:v>
                </c:pt>
                <c:pt idx="430">
                  <c:v>10812.75043485582</c:v>
                </c:pt>
                <c:pt idx="431">
                  <c:v>10849.95043485582</c:v>
                </c:pt>
                <c:pt idx="432">
                  <c:v>10849.95043485582</c:v>
                </c:pt>
                <c:pt idx="433">
                  <c:v>10857.35043485582</c:v>
                </c:pt>
                <c:pt idx="434">
                  <c:v>10857.35043485582</c:v>
                </c:pt>
                <c:pt idx="435">
                  <c:v>10902.150434855819</c:v>
                </c:pt>
                <c:pt idx="436">
                  <c:v>10902.150434855819</c:v>
                </c:pt>
                <c:pt idx="437">
                  <c:v>11125.75043485582</c:v>
                </c:pt>
                <c:pt idx="438">
                  <c:v>11125.75043485582</c:v>
                </c:pt>
                <c:pt idx="439">
                  <c:v>11237.550434855819</c:v>
                </c:pt>
                <c:pt idx="440">
                  <c:v>11237.550434855819</c:v>
                </c:pt>
                <c:pt idx="441">
                  <c:v>11267.350434855818</c:v>
                </c:pt>
                <c:pt idx="442">
                  <c:v>11267.350434855818</c:v>
                </c:pt>
                <c:pt idx="443">
                  <c:v>11297.150434855817</c:v>
                </c:pt>
                <c:pt idx="444">
                  <c:v>11297.150434855817</c:v>
                </c:pt>
                <c:pt idx="445">
                  <c:v>11326.950434855817</c:v>
                </c:pt>
                <c:pt idx="446">
                  <c:v>11326.950434855817</c:v>
                </c:pt>
                <c:pt idx="447">
                  <c:v>11416.350434855816</c:v>
                </c:pt>
                <c:pt idx="448">
                  <c:v>11416.350434855816</c:v>
                </c:pt>
                <c:pt idx="449">
                  <c:v>11438.750434855816</c:v>
                </c:pt>
                <c:pt idx="450">
                  <c:v>11438.750434855816</c:v>
                </c:pt>
                <c:pt idx="451">
                  <c:v>11461.150434855816</c:v>
                </c:pt>
                <c:pt idx="452">
                  <c:v>11461.150434855816</c:v>
                </c:pt>
                <c:pt idx="453">
                  <c:v>11483.550434855815</c:v>
                </c:pt>
                <c:pt idx="454">
                  <c:v>11483.550434855815</c:v>
                </c:pt>
                <c:pt idx="455">
                  <c:v>11505.950434855815</c:v>
                </c:pt>
                <c:pt idx="456">
                  <c:v>11505.950434855815</c:v>
                </c:pt>
                <c:pt idx="457">
                  <c:v>11550.750434855814</c:v>
                </c:pt>
                <c:pt idx="458">
                  <c:v>11550.750434855814</c:v>
                </c:pt>
                <c:pt idx="459">
                  <c:v>11580.550434855813</c:v>
                </c:pt>
                <c:pt idx="460">
                  <c:v>11580.550434855813</c:v>
                </c:pt>
                <c:pt idx="461">
                  <c:v>11625.350434855813</c:v>
                </c:pt>
                <c:pt idx="462">
                  <c:v>11625.350434855813</c:v>
                </c:pt>
                <c:pt idx="463">
                  <c:v>11670.150434855812</c:v>
                </c:pt>
                <c:pt idx="464">
                  <c:v>11670.150434855812</c:v>
                </c:pt>
                <c:pt idx="465">
                  <c:v>11670.177625612805</c:v>
                </c:pt>
                <c:pt idx="466">
                  <c:v>11670.177625612805</c:v>
                </c:pt>
                <c:pt idx="467">
                  <c:v>11731.522474254731</c:v>
                </c:pt>
                <c:pt idx="468">
                  <c:v>11731.522474254731</c:v>
                </c:pt>
                <c:pt idx="469">
                  <c:v>11761.556204377899</c:v>
                </c:pt>
                <c:pt idx="470">
                  <c:v>11761.556204377899</c:v>
                </c:pt>
                <c:pt idx="471">
                  <c:v>11781.118999372124</c:v>
                </c:pt>
                <c:pt idx="472">
                  <c:v>11781.118999372124</c:v>
                </c:pt>
                <c:pt idx="473">
                  <c:v>11783.742454359959</c:v>
                </c:pt>
                <c:pt idx="474">
                  <c:v>11783.742454359959</c:v>
                </c:pt>
                <c:pt idx="475">
                  <c:v>11787.559356464777</c:v>
                </c:pt>
                <c:pt idx="476">
                  <c:v>11787.559356464777</c:v>
                </c:pt>
                <c:pt idx="477">
                  <c:v>11794.417582447833</c:v>
                </c:pt>
                <c:pt idx="478">
                  <c:v>11794.417582447833</c:v>
                </c:pt>
                <c:pt idx="479">
                  <c:v>11797.73804493543</c:v>
                </c:pt>
                <c:pt idx="480">
                  <c:v>11797.73804493543</c:v>
                </c:pt>
                <c:pt idx="481">
                  <c:v>11817.112332431332</c:v>
                </c:pt>
                <c:pt idx="482">
                  <c:v>11817.112332431332</c:v>
                </c:pt>
                <c:pt idx="483">
                  <c:v>11820.254108782019</c:v>
                </c:pt>
                <c:pt idx="484">
                  <c:v>11820.254108782019</c:v>
                </c:pt>
                <c:pt idx="485">
                  <c:v>11823.885758323697</c:v>
                </c:pt>
                <c:pt idx="486">
                  <c:v>11823.885758323697</c:v>
                </c:pt>
                <c:pt idx="487">
                  <c:v>11831.253066203708</c:v>
                </c:pt>
                <c:pt idx="488">
                  <c:v>11831.253066203708</c:v>
                </c:pt>
                <c:pt idx="489">
                  <c:v>11835.376789010268</c:v>
                </c:pt>
                <c:pt idx="490">
                  <c:v>11835.376789010268</c:v>
                </c:pt>
                <c:pt idx="491">
                  <c:v>11869.718479516963</c:v>
                </c:pt>
                <c:pt idx="492">
                  <c:v>11869.718479516963</c:v>
                </c:pt>
                <c:pt idx="493">
                  <c:v>11906.871662358995</c:v>
                </c:pt>
                <c:pt idx="494">
                  <c:v>11906.871662358995</c:v>
                </c:pt>
                <c:pt idx="495">
                  <c:v>11961.505882412457</c:v>
                </c:pt>
                <c:pt idx="496">
                  <c:v>11961.505882412457</c:v>
                </c:pt>
                <c:pt idx="497">
                  <c:v>12002.60304728492</c:v>
                </c:pt>
                <c:pt idx="498">
                  <c:v>12002.60304728492</c:v>
                </c:pt>
                <c:pt idx="499">
                  <c:v>12238.066421634137</c:v>
                </c:pt>
                <c:pt idx="500">
                  <c:v>12238.066421634137</c:v>
                </c:pt>
                <c:pt idx="501">
                  <c:v>12289.738156611336</c:v>
                </c:pt>
                <c:pt idx="502">
                  <c:v>12289.738156611336</c:v>
                </c:pt>
                <c:pt idx="503">
                  <c:v>12435.758156611337</c:v>
                </c:pt>
                <c:pt idx="504">
                  <c:v>12435.758156611337</c:v>
                </c:pt>
                <c:pt idx="505">
                  <c:v>12477.478156611336</c:v>
                </c:pt>
                <c:pt idx="506">
                  <c:v>12477.478156611336</c:v>
                </c:pt>
                <c:pt idx="507">
                  <c:v>12555.738156611336</c:v>
                </c:pt>
                <c:pt idx="508">
                  <c:v>12555.738156611336</c:v>
                </c:pt>
                <c:pt idx="509">
                  <c:v>12555.765347368329</c:v>
                </c:pt>
                <c:pt idx="510">
                  <c:v>12555.765347368329</c:v>
                </c:pt>
                <c:pt idx="511">
                  <c:v>12617.110196010255</c:v>
                </c:pt>
                <c:pt idx="512">
                  <c:v>12617.110196010255</c:v>
                </c:pt>
                <c:pt idx="513">
                  <c:v>12647.143926133424</c:v>
                </c:pt>
                <c:pt idx="514">
                  <c:v>12647.143926133424</c:v>
                </c:pt>
                <c:pt idx="515">
                  <c:v>12666.706721127648</c:v>
                </c:pt>
                <c:pt idx="516">
                  <c:v>12666.706721127648</c:v>
                </c:pt>
                <c:pt idx="517">
                  <c:v>12669.330176115483</c:v>
                </c:pt>
                <c:pt idx="518">
                  <c:v>12669.330176115483</c:v>
                </c:pt>
                <c:pt idx="519">
                  <c:v>12673.147078220301</c:v>
                </c:pt>
                <c:pt idx="520">
                  <c:v>12673.147078220301</c:v>
                </c:pt>
                <c:pt idx="521">
                  <c:v>12680.005304203358</c:v>
                </c:pt>
                <c:pt idx="522">
                  <c:v>12680.005304203358</c:v>
                </c:pt>
                <c:pt idx="523">
                  <c:v>12683.325766690954</c:v>
                </c:pt>
                <c:pt idx="524">
                  <c:v>12683.325766690954</c:v>
                </c:pt>
                <c:pt idx="525">
                  <c:v>12702.700054186857</c:v>
                </c:pt>
                <c:pt idx="526">
                  <c:v>12702.700054186857</c:v>
                </c:pt>
                <c:pt idx="527">
                  <c:v>12705.841830537544</c:v>
                </c:pt>
                <c:pt idx="528">
                  <c:v>12705.841830537544</c:v>
                </c:pt>
                <c:pt idx="529">
                  <c:v>12709.473480079221</c:v>
                </c:pt>
                <c:pt idx="530">
                  <c:v>12709.473480079221</c:v>
                </c:pt>
                <c:pt idx="531">
                  <c:v>12716.840787959232</c:v>
                </c:pt>
                <c:pt idx="532">
                  <c:v>12716.840787959232</c:v>
                </c:pt>
                <c:pt idx="533">
                  <c:v>12720.964510765793</c:v>
                </c:pt>
                <c:pt idx="534">
                  <c:v>12720.964510765793</c:v>
                </c:pt>
                <c:pt idx="535">
                  <c:v>12755.306201272488</c:v>
                </c:pt>
                <c:pt idx="536">
                  <c:v>12755.306201272488</c:v>
                </c:pt>
                <c:pt idx="537">
                  <c:v>12792.45938411452</c:v>
                </c:pt>
                <c:pt idx="538">
                  <c:v>12792.45938411452</c:v>
                </c:pt>
                <c:pt idx="539">
                  <c:v>12847.093604167982</c:v>
                </c:pt>
                <c:pt idx="540">
                  <c:v>12847.093604167982</c:v>
                </c:pt>
                <c:pt idx="541">
                  <c:v>13079.843604167982</c:v>
                </c:pt>
                <c:pt idx="542">
                  <c:v>13079.843604167982</c:v>
                </c:pt>
                <c:pt idx="543">
                  <c:v>13145.093604167982</c:v>
                </c:pt>
                <c:pt idx="544">
                  <c:v>13145.093604167982</c:v>
                </c:pt>
                <c:pt idx="545">
                  <c:v>13210.343604167982</c:v>
                </c:pt>
                <c:pt idx="546">
                  <c:v>13210.343604167982</c:v>
                </c:pt>
                <c:pt idx="547">
                  <c:v>13229.093604167982</c:v>
                </c:pt>
                <c:pt idx="548">
                  <c:v>13229.093604167982</c:v>
                </c:pt>
                <c:pt idx="549">
                  <c:v>13247.843604167982</c:v>
                </c:pt>
                <c:pt idx="550">
                  <c:v>13247.843604167982</c:v>
                </c:pt>
                <c:pt idx="551">
                  <c:v>13266.593604167982</c:v>
                </c:pt>
                <c:pt idx="552">
                  <c:v>13266.593604167982</c:v>
                </c:pt>
                <c:pt idx="553">
                  <c:v>13285.343604167982</c:v>
                </c:pt>
                <c:pt idx="554">
                  <c:v>13285.343604167982</c:v>
                </c:pt>
                <c:pt idx="555">
                  <c:v>13425.093604167982</c:v>
                </c:pt>
                <c:pt idx="556">
                  <c:v>13425.093604167982</c:v>
                </c:pt>
                <c:pt idx="557">
                  <c:v>13490.343604167982</c:v>
                </c:pt>
                <c:pt idx="558">
                  <c:v>13490.343604167982</c:v>
                </c:pt>
                <c:pt idx="559">
                  <c:v>13499.593604167982</c:v>
                </c:pt>
                <c:pt idx="560">
                  <c:v>13499.593604167982</c:v>
                </c:pt>
                <c:pt idx="561">
                  <c:v>13508.843604167982</c:v>
                </c:pt>
                <c:pt idx="562">
                  <c:v>13508.843604167982</c:v>
                </c:pt>
                <c:pt idx="563">
                  <c:v>13555.343604167982</c:v>
                </c:pt>
                <c:pt idx="564">
                  <c:v>13555.343604167982</c:v>
                </c:pt>
                <c:pt idx="565">
                  <c:v>13564.593604167982</c:v>
                </c:pt>
                <c:pt idx="566">
                  <c:v>13564.593604167982</c:v>
                </c:pt>
                <c:pt idx="567">
                  <c:v>13620.593604167982</c:v>
                </c:pt>
                <c:pt idx="568">
                  <c:v>13620.593604167982</c:v>
                </c:pt>
                <c:pt idx="569">
                  <c:v>13900.093604167982</c:v>
                </c:pt>
                <c:pt idx="570">
                  <c:v>13900.093604167982</c:v>
                </c:pt>
                <c:pt idx="571">
                  <c:v>14039.843604167982</c:v>
                </c:pt>
                <c:pt idx="572">
                  <c:v>14039.843604167982</c:v>
                </c:pt>
                <c:pt idx="573">
                  <c:v>14077.093604167982</c:v>
                </c:pt>
                <c:pt idx="574">
                  <c:v>14077.093604167982</c:v>
                </c:pt>
                <c:pt idx="575">
                  <c:v>14114.343604167982</c:v>
                </c:pt>
                <c:pt idx="576">
                  <c:v>14114.343604167982</c:v>
                </c:pt>
                <c:pt idx="577">
                  <c:v>14151.593604167982</c:v>
                </c:pt>
                <c:pt idx="578">
                  <c:v>14151.593604167982</c:v>
                </c:pt>
                <c:pt idx="579">
                  <c:v>14263.343604167982</c:v>
                </c:pt>
                <c:pt idx="580">
                  <c:v>14263.343604167982</c:v>
                </c:pt>
                <c:pt idx="581">
                  <c:v>14291.343604167982</c:v>
                </c:pt>
                <c:pt idx="582">
                  <c:v>14291.343604167982</c:v>
                </c:pt>
                <c:pt idx="583">
                  <c:v>14319.343604167982</c:v>
                </c:pt>
                <c:pt idx="584">
                  <c:v>14319.343604167982</c:v>
                </c:pt>
                <c:pt idx="585">
                  <c:v>14347.343604167982</c:v>
                </c:pt>
                <c:pt idx="586">
                  <c:v>14347.343604167982</c:v>
                </c:pt>
                <c:pt idx="587">
                  <c:v>14375.343604167982</c:v>
                </c:pt>
                <c:pt idx="588">
                  <c:v>14375.343604167982</c:v>
                </c:pt>
                <c:pt idx="589">
                  <c:v>14431.343604167982</c:v>
                </c:pt>
                <c:pt idx="590">
                  <c:v>14431.343604167982</c:v>
                </c:pt>
                <c:pt idx="591">
                  <c:v>14468.593604167982</c:v>
                </c:pt>
                <c:pt idx="592">
                  <c:v>14468.593604167982</c:v>
                </c:pt>
                <c:pt idx="593">
                  <c:v>14524.593604167982</c:v>
                </c:pt>
                <c:pt idx="594">
                  <c:v>14524.593604167982</c:v>
                </c:pt>
                <c:pt idx="595">
                  <c:v>14580.593604167982</c:v>
                </c:pt>
                <c:pt idx="596">
                  <c:v>14580.593604167982</c:v>
                </c:pt>
                <c:pt idx="597">
                  <c:v>14621.690769040444</c:v>
                </c:pt>
                <c:pt idx="598">
                  <c:v>14621.690769040444</c:v>
                </c:pt>
                <c:pt idx="599">
                  <c:v>14994.290769040445</c:v>
                </c:pt>
                <c:pt idx="600">
                  <c:v>14994.290769040445</c:v>
                </c:pt>
                <c:pt idx="601">
                  <c:v>15031.490769040445</c:v>
                </c:pt>
                <c:pt idx="602">
                  <c:v>15031.490769040445</c:v>
                </c:pt>
                <c:pt idx="603">
                  <c:v>15076.290769040445</c:v>
                </c:pt>
                <c:pt idx="604">
                  <c:v>15076.290769040445</c:v>
                </c:pt>
                <c:pt idx="605">
                  <c:v>15121.090769040444</c:v>
                </c:pt>
                <c:pt idx="606">
                  <c:v>15121.090769040444</c:v>
                </c:pt>
                <c:pt idx="607">
                  <c:v>15136.090769040444</c:v>
                </c:pt>
                <c:pt idx="608">
                  <c:v>15136.090769040444</c:v>
                </c:pt>
                <c:pt idx="609">
                  <c:v>15195.690769040444</c:v>
                </c:pt>
                <c:pt idx="610">
                  <c:v>15195.690769040444</c:v>
                </c:pt>
                <c:pt idx="611">
                  <c:v>15210.690769040444</c:v>
                </c:pt>
                <c:pt idx="612">
                  <c:v>15210.690769040444</c:v>
                </c:pt>
                <c:pt idx="613">
                  <c:v>15225.690769040444</c:v>
                </c:pt>
                <c:pt idx="614">
                  <c:v>15225.690769040444</c:v>
                </c:pt>
                <c:pt idx="615">
                  <c:v>15240.690769040444</c:v>
                </c:pt>
                <c:pt idx="616">
                  <c:v>15240.690769040444</c:v>
                </c:pt>
                <c:pt idx="617">
                  <c:v>15255.690769040444</c:v>
                </c:pt>
                <c:pt idx="618">
                  <c:v>15255.690769040444</c:v>
                </c:pt>
                <c:pt idx="619">
                  <c:v>15300.490769040443</c:v>
                </c:pt>
                <c:pt idx="620">
                  <c:v>15300.490769040443</c:v>
                </c:pt>
                <c:pt idx="621">
                  <c:v>15330.290769040443</c:v>
                </c:pt>
                <c:pt idx="622">
                  <c:v>15330.290769040443</c:v>
                </c:pt>
                <c:pt idx="623">
                  <c:v>15345.290769040443</c:v>
                </c:pt>
                <c:pt idx="624">
                  <c:v>15345.290769040443</c:v>
                </c:pt>
                <c:pt idx="625">
                  <c:v>15375.090769040442</c:v>
                </c:pt>
                <c:pt idx="626">
                  <c:v>15375.090769040442</c:v>
                </c:pt>
                <c:pt idx="627">
                  <c:v>15610.55414338966</c:v>
                </c:pt>
                <c:pt idx="628">
                  <c:v>15610.55414338966</c:v>
                </c:pt>
                <c:pt idx="629">
                  <c:v>15662.225878366859</c:v>
                </c:pt>
                <c:pt idx="630">
                  <c:v>15662.225878366859</c:v>
                </c:pt>
                <c:pt idx="631">
                  <c:v>15736.725878366859</c:v>
                </c:pt>
                <c:pt idx="632">
                  <c:v>15736.725878366859</c:v>
                </c:pt>
                <c:pt idx="633">
                  <c:v>15751.625878366858</c:v>
                </c:pt>
                <c:pt idx="634">
                  <c:v>15751.625878366858</c:v>
                </c:pt>
                <c:pt idx="635">
                  <c:v>15759.125878366858</c:v>
                </c:pt>
                <c:pt idx="636">
                  <c:v>15759.125878366858</c:v>
                </c:pt>
                <c:pt idx="637">
                  <c:v>15908.125878366858</c:v>
                </c:pt>
                <c:pt idx="638">
                  <c:v>15908.125878366858</c:v>
                </c:pt>
                <c:pt idx="639">
                  <c:v>15945.325878366859</c:v>
                </c:pt>
                <c:pt idx="640">
                  <c:v>15945.325878366859</c:v>
                </c:pt>
                <c:pt idx="641">
                  <c:v>15967.725878366859</c:v>
                </c:pt>
                <c:pt idx="642">
                  <c:v>15967.725878366859</c:v>
                </c:pt>
                <c:pt idx="643">
                  <c:v>15990.125878366858</c:v>
                </c:pt>
                <c:pt idx="644">
                  <c:v>15990.125878366858</c:v>
                </c:pt>
                <c:pt idx="645">
                  <c:v>16012.525878366858</c:v>
                </c:pt>
                <c:pt idx="646">
                  <c:v>16012.525878366858</c:v>
                </c:pt>
                <c:pt idx="647">
                  <c:v>16064.725878366859</c:v>
                </c:pt>
                <c:pt idx="648">
                  <c:v>16064.725878366859</c:v>
                </c:pt>
                <c:pt idx="649">
                  <c:v>16079.725878366859</c:v>
                </c:pt>
                <c:pt idx="650">
                  <c:v>16079.725878366859</c:v>
                </c:pt>
                <c:pt idx="651">
                  <c:v>16094.725878366859</c:v>
                </c:pt>
                <c:pt idx="652">
                  <c:v>16094.725878366859</c:v>
                </c:pt>
                <c:pt idx="653">
                  <c:v>16109.725878366859</c:v>
                </c:pt>
                <c:pt idx="654">
                  <c:v>16109.725878366859</c:v>
                </c:pt>
                <c:pt idx="655">
                  <c:v>16146.925878366859</c:v>
                </c:pt>
                <c:pt idx="656">
                  <c:v>16146.925878366859</c:v>
                </c:pt>
                <c:pt idx="657">
                  <c:v>16161.925878366859</c:v>
                </c:pt>
                <c:pt idx="658">
                  <c:v>16161.925878366859</c:v>
                </c:pt>
                <c:pt idx="659">
                  <c:v>16176.925878366859</c:v>
                </c:pt>
                <c:pt idx="660">
                  <c:v>16176.925878366859</c:v>
                </c:pt>
                <c:pt idx="661">
                  <c:v>16221.725878366859</c:v>
                </c:pt>
                <c:pt idx="662">
                  <c:v>16221.725878366859</c:v>
                </c:pt>
                <c:pt idx="663">
                  <c:v>16262.823043239321</c:v>
                </c:pt>
                <c:pt idx="664">
                  <c:v>16262.823043239321</c:v>
                </c:pt>
                <c:pt idx="665">
                  <c:v>16343.28304323932</c:v>
                </c:pt>
                <c:pt idx="666">
                  <c:v>16343.28304323932</c:v>
                </c:pt>
                <c:pt idx="667">
                  <c:v>16348.64704323932</c:v>
                </c:pt>
                <c:pt idx="668">
                  <c:v>16348.64704323932</c:v>
                </c:pt>
                <c:pt idx="669">
                  <c:v>16354.011043239319</c:v>
                </c:pt>
                <c:pt idx="670">
                  <c:v>16354.011043239319</c:v>
                </c:pt>
                <c:pt idx="671">
                  <c:v>16354.038233996313</c:v>
                </c:pt>
                <c:pt idx="672">
                  <c:v>16354.038233996313</c:v>
                </c:pt>
                <c:pt idx="673">
                  <c:v>16415.38308263824</c:v>
                </c:pt>
                <c:pt idx="674">
                  <c:v>16415.38308263824</c:v>
                </c:pt>
                <c:pt idx="675">
                  <c:v>16445.41681276141</c:v>
                </c:pt>
                <c:pt idx="676">
                  <c:v>16445.41681276141</c:v>
                </c:pt>
                <c:pt idx="677">
                  <c:v>16464.979607755635</c:v>
                </c:pt>
                <c:pt idx="678">
                  <c:v>16464.979607755635</c:v>
                </c:pt>
                <c:pt idx="679">
                  <c:v>16467.60306274347</c:v>
                </c:pt>
                <c:pt idx="680">
                  <c:v>16467.60306274347</c:v>
                </c:pt>
                <c:pt idx="681">
                  <c:v>16471.419964848286</c:v>
                </c:pt>
                <c:pt idx="682">
                  <c:v>16471.419964848286</c:v>
                </c:pt>
                <c:pt idx="683">
                  <c:v>16478.278190831341</c:v>
                </c:pt>
                <c:pt idx="684">
                  <c:v>16478.278190831341</c:v>
                </c:pt>
                <c:pt idx="685">
                  <c:v>16481.598653318939</c:v>
                </c:pt>
                <c:pt idx="686">
                  <c:v>16481.598653318939</c:v>
                </c:pt>
                <c:pt idx="687">
                  <c:v>16500.972940814841</c:v>
                </c:pt>
                <c:pt idx="688">
                  <c:v>16500.972940814841</c:v>
                </c:pt>
                <c:pt idx="689">
                  <c:v>16504.114717165528</c:v>
                </c:pt>
                <c:pt idx="690">
                  <c:v>16504.114717165528</c:v>
                </c:pt>
                <c:pt idx="691">
                  <c:v>16507.746366707208</c:v>
                </c:pt>
                <c:pt idx="692">
                  <c:v>16507.746366707208</c:v>
                </c:pt>
                <c:pt idx="693">
                  <c:v>16515.113674587217</c:v>
                </c:pt>
                <c:pt idx="694">
                  <c:v>16515.113674587217</c:v>
                </c:pt>
                <c:pt idx="695">
                  <c:v>16519.237397393776</c:v>
                </c:pt>
                <c:pt idx="696">
                  <c:v>16519.237397393776</c:v>
                </c:pt>
                <c:pt idx="697">
                  <c:v>16553.579087900471</c:v>
                </c:pt>
                <c:pt idx="698">
                  <c:v>16553.579087900471</c:v>
                </c:pt>
                <c:pt idx="699">
                  <c:v>16590.732270742505</c:v>
                </c:pt>
                <c:pt idx="700">
                  <c:v>16590.732270742505</c:v>
                </c:pt>
                <c:pt idx="701">
                  <c:v>16645.366490795968</c:v>
                </c:pt>
                <c:pt idx="702">
                  <c:v>16645.366490795968</c:v>
                </c:pt>
                <c:pt idx="703">
                  <c:v>16827.89149079597</c:v>
                </c:pt>
                <c:pt idx="704">
                  <c:v>16827.89149079597</c:v>
                </c:pt>
                <c:pt idx="705">
                  <c:v>16880.041490795971</c:v>
                </c:pt>
                <c:pt idx="706">
                  <c:v>16880.041490795971</c:v>
                </c:pt>
                <c:pt idx="707">
                  <c:v>16977.866490795972</c:v>
                </c:pt>
                <c:pt idx="708">
                  <c:v>16977.866490795972</c:v>
                </c:pt>
                <c:pt idx="709">
                  <c:v>17134.84207369545</c:v>
                </c:pt>
                <c:pt idx="710">
                  <c:v>17134.84207369545</c:v>
                </c:pt>
                <c:pt idx="711">
                  <c:v>17175.939238567913</c:v>
                </c:pt>
                <c:pt idx="712">
                  <c:v>17175.939238567913</c:v>
                </c:pt>
                <c:pt idx="713">
                  <c:v>17455.239238567912</c:v>
                </c:pt>
                <c:pt idx="714">
                  <c:v>17455.239238567912</c:v>
                </c:pt>
                <c:pt idx="715">
                  <c:v>17533.539238567912</c:v>
                </c:pt>
                <c:pt idx="716">
                  <c:v>17533.539238567912</c:v>
                </c:pt>
                <c:pt idx="717">
                  <c:v>17611.839238567911</c:v>
                </c:pt>
                <c:pt idx="718">
                  <c:v>17611.839238567911</c:v>
                </c:pt>
                <c:pt idx="719">
                  <c:v>17634.339238567911</c:v>
                </c:pt>
                <c:pt idx="720">
                  <c:v>17634.339238567911</c:v>
                </c:pt>
                <c:pt idx="721">
                  <c:v>17656.839238567911</c:v>
                </c:pt>
                <c:pt idx="722">
                  <c:v>17656.839238567911</c:v>
                </c:pt>
                <c:pt idx="723">
                  <c:v>17679.339238567911</c:v>
                </c:pt>
                <c:pt idx="724">
                  <c:v>17679.339238567911</c:v>
                </c:pt>
                <c:pt idx="725">
                  <c:v>17701.839238567911</c:v>
                </c:pt>
                <c:pt idx="726">
                  <c:v>17701.839238567911</c:v>
                </c:pt>
                <c:pt idx="727">
                  <c:v>17869.539238567912</c:v>
                </c:pt>
                <c:pt idx="728">
                  <c:v>17869.539238567912</c:v>
                </c:pt>
                <c:pt idx="729">
                  <c:v>17947.839238567911</c:v>
                </c:pt>
                <c:pt idx="730">
                  <c:v>17947.839238567911</c:v>
                </c:pt>
                <c:pt idx="731">
                  <c:v>17958.939238567909</c:v>
                </c:pt>
                <c:pt idx="732">
                  <c:v>17958.939238567909</c:v>
                </c:pt>
                <c:pt idx="733">
                  <c:v>17970.039238567908</c:v>
                </c:pt>
                <c:pt idx="734">
                  <c:v>17970.039238567908</c:v>
                </c:pt>
                <c:pt idx="735">
                  <c:v>18025.839238567907</c:v>
                </c:pt>
                <c:pt idx="736">
                  <c:v>18025.839238567907</c:v>
                </c:pt>
                <c:pt idx="737">
                  <c:v>18036.939238567906</c:v>
                </c:pt>
                <c:pt idx="738">
                  <c:v>18036.939238567906</c:v>
                </c:pt>
                <c:pt idx="739">
                  <c:v>18104.139238567906</c:v>
                </c:pt>
                <c:pt idx="740">
                  <c:v>18104.139238567906</c:v>
                </c:pt>
                <c:pt idx="741">
                  <c:v>18439.539238567908</c:v>
                </c:pt>
                <c:pt idx="742">
                  <c:v>18439.539238567908</c:v>
                </c:pt>
                <c:pt idx="743">
                  <c:v>18607.239238567909</c:v>
                </c:pt>
                <c:pt idx="744">
                  <c:v>18607.239238567909</c:v>
                </c:pt>
                <c:pt idx="745">
                  <c:v>18651.939238567909</c:v>
                </c:pt>
                <c:pt idx="746">
                  <c:v>18651.939238567909</c:v>
                </c:pt>
                <c:pt idx="747">
                  <c:v>18696.63923856791</c:v>
                </c:pt>
                <c:pt idx="748">
                  <c:v>18696.63923856791</c:v>
                </c:pt>
                <c:pt idx="749">
                  <c:v>18741.339238567911</c:v>
                </c:pt>
                <c:pt idx="750">
                  <c:v>18741.339238567911</c:v>
                </c:pt>
                <c:pt idx="751">
                  <c:v>18875.439238567909</c:v>
                </c:pt>
                <c:pt idx="752">
                  <c:v>18875.439238567909</c:v>
                </c:pt>
                <c:pt idx="753">
                  <c:v>18909.039238567908</c:v>
                </c:pt>
                <c:pt idx="754">
                  <c:v>18909.039238567908</c:v>
                </c:pt>
                <c:pt idx="755">
                  <c:v>18942.639238567906</c:v>
                </c:pt>
                <c:pt idx="756">
                  <c:v>18942.639238567906</c:v>
                </c:pt>
                <c:pt idx="757">
                  <c:v>18976.239238567905</c:v>
                </c:pt>
                <c:pt idx="758">
                  <c:v>18976.239238567905</c:v>
                </c:pt>
                <c:pt idx="759">
                  <c:v>19009.839238567904</c:v>
                </c:pt>
                <c:pt idx="760">
                  <c:v>19009.839238567904</c:v>
                </c:pt>
                <c:pt idx="761">
                  <c:v>19077.039238567904</c:v>
                </c:pt>
                <c:pt idx="762">
                  <c:v>19077.039238567904</c:v>
                </c:pt>
                <c:pt idx="763">
                  <c:v>19121.739238567905</c:v>
                </c:pt>
                <c:pt idx="764">
                  <c:v>19121.739238567905</c:v>
                </c:pt>
                <c:pt idx="765">
                  <c:v>19188.939238567906</c:v>
                </c:pt>
                <c:pt idx="766">
                  <c:v>19188.939238567906</c:v>
                </c:pt>
                <c:pt idx="767">
                  <c:v>19256.139238567906</c:v>
                </c:pt>
                <c:pt idx="768">
                  <c:v>19256.139238567906</c:v>
                </c:pt>
                <c:pt idx="769">
                  <c:v>19721.889238567906</c:v>
                </c:pt>
                <c:pt idx="770">
                  <c:v>19721.889238567906</c:v>
                </c:pt>
                <c:pt idx="771">
                  <c:v>19768.389238567906</c:v>
                </c:pt>
                <c:pt idx="772">
                  <c:v>19768.389238567906</c:v>
                </c:pt>
                <c:pt idx="773">
                  <c:v>19824.389238567906</c:v>
                </c:pt>
                <c:pt idx="774">
                  <c:v>19824.389238567906</c:v>
                </c:pt>
                <c:pt idx="775">
                  <c:v>19880.389238567906</c:v>
                </c:pt>
                <c:pt idx="776">
                  <c:v>19880.389238567906</c:v>
                </c:pt>
                <c:pt idx="777">
                  <c:v>19899.139238567906</c:v>
                </c:pt>
                <c:pt idx="778">
                  <c:v>19899.139238567906</c:v>
                </c:pt>
                <c:pt idx="779">
                  <c:v>19973.639238567906</c:v>
                </c:pt>
                <c:pt idx="780">
                  <c:v>19973.639238567906</c:v>
                </c:pt>
                <c:pt idx="781">
                  <c:v>19992.389238567906</c:v>
                </c:pt>
                <c:pt idx="782">
                  <c:v>19992.389238567906</c:v>
                </c:pt>
                <c:pt idx="783">
                  <c:v>20011.139238567906</c:v>
                </c:pt>
                <c:pt idx="784">
                  <c:v>20011.139238567906</c:v>
                </c:pt>
                <c:pt idx="785">
                  <c:v>20029.889238567906</c:v>
                </c:pt>
                <c:pt idx="786">
                  <c:v>20029.889238567906</c:v>
                </c:pt>
                <c:pt idx="787">
                  <c:v>20048.639238567906</c:v>
                </c:pt>
                <c:pt idx="788">
                  <c:v>20048.639238567906</c:v>
                </c:pt>
                <c:pt idx="789">
                  <c:v>20104.639238567906</c:v>
                </c:pt>
                <c:pt idx="790">
                  <c:v>20104.639238567906</c:v>
                </c:pt>
                <c:pt idx="791">
                  <c:v>20141.889238567906</c:v>
                </c:pt>
                <c:pt idx="792">
                  <c:v>20141.889238567906</c:v>
                </c:pt>
                <c:pt idx="793">
                  <c:v>20160.639238567906</c:v>
                </c:pt>
                <c:pt idx="794">
                  <c:v>20160.639238567906</c:v>
                </c:pt>
                <c:pt idx="795">
                  <c:v>20197.889238567906</c:v>
                </c:pt>
                <c:pt idx="796">
                  <c:v>20197.889238567906</c:v>
                </c:pt>
                <c:pt idx="797">
                  <c:v>20354.864821467385</c:v>
                </c:pt>
                <c:pt idx="798">
                  <c:v>20354.864821467385</c:v>
                </c:pt>
                <c:pt idx="799">
                  <c:v>20447.989821467385</c:v>
                </c:pt>
                <c:pt idx="800">
                  <c:v>20447.989821467385</c:v>
                </c:pt>
                <c:pt idx="801">
                  <c:v>20466.614821467385</c:v>
                </c:pt>
                <c:pt idx="802">
                  <c:v>20466.614821467385</c:v>
                </c:pt>
                <c:pt idx="803">
                  <c:v>20475.989821467385</c:v>
                </c:pt>
                <c:pt idx="804">
                  <c:v>20475.989821467385</c:v>
                </c:pt>
                <c:pt idx="805">
                  <c:v>20662.239821467385</c:v>
                </c:pt>
                <c:pt idx="806">
                  <c:v>20662.239821467385</c:v>
                </c:pt>
                <c:pt idx="807">
                  <c:v>20708.739821467385</c:v>
                </c:pt>
                <c:pt idx="808">
                  <c:v>20708.739821467385</c:v>
                </c:pt>
                <c:pt idx="809">
                  <c:v>20736.739821467385</c:v>
                </c:pt>
                <c:pt idx="810">
                  <c:v>20736.739821467385</c:v>
                </c:pt>
                <c:pt idx="811">
                  <c:v>20764.739821467385</c:v>
                </c:pt>
                <c:pt idx="812">
                  <c:v>20764.739821467385</c:v>
                </c:pt>
                <c:pt idx="813">
                  <c:v>20792.739821467385</c:v>
                </c:pt>
                <c:pt idx="814">
                  <c:v>20792.739821467385</c:v>
                </c:pt>
                <c:pt idx="815">
                  <c:v>20857.989821467385</c:v>
                </c:pt>
                <c:pt idx="816">
                  <c:v>20857.989821467385</c:v>
                </c:pt>
                <c:pt idx="817">
                  <c:v>20876.739821467385</c:v>
                </c:pt>
                <c:pt idx="818">
                  <c:v>20876.739821467385</c:v>
                </c:pt>
                <c:pt idx="819">
                  <c:v>20895.489821467385</c:v>
                </c:pt>
                <c:pt idx="820">
                  <c:v>20895.489821467385</c:v>
                </c:pt>
                <c:pt idx="821">
                  <c:v>20914.239821467385</c:v>
                </c:pt>
                <c:pt idx="822">
                  <c:v>20914.239821467385</c:v>
                </c:pt>
                <c:pt idx="823">
                  <c:v>20960.739821467385</c:v>
                </c:pt>
                <c:pt idx="824">
                  <c:v>20960.739821467385</c:v>
                </c:pt>
                <c:pt idx="825">
                  <c:v>20979.489821467385</c:v>
                </c:pt>
                <c:pt idx="826">
                  <c:v>20979.489821467385</c:v>
                </c:pt>
                <c:pt idx="827">
                  <c:v>20998.239821467385</c:v>
                </c:pt>
                <c:pt idx="828">
                  <c:v>20998.239821467385</c:v>
                </c:pt>
                <c:pt idx="829">
                  <c:v>21054.239821467385</c:v>
                </c:pt>
                <c:pt idx="830">
                  <c:v>21054.239821467385</c:v>
                </c:pt>
                <c:pt idx="831">
                  <c:v>21061.404585935295</c:v>
                </c:pt>
                <c:pt idx="832">
                  <c:v>21061.404585935295</c:v>
                </c:pt>
                <c:pt idx="833">
                  <c:v>21100.753376724955</c:v>
                </c:pt>
                <c:pt idx="834">
                  <c:v>21100.753376724955</c:v>
                </c:pt>
                <c:pt idx="835">
                  <c:v>21100.78056748195</c:v>
                </c:pt>
                <c:pt idx="836">
                  <c:v>21100.78056748195</c:v>
                </c:pt>
                <c:pt idx="837">
                  <c:v>21162.125416123876</c:v>
                </c:pt>
                <c:pt idx="838">
                  <c:v>21162.125416123876</c:v>
                </c:pt>
                <c:pt idx="839">
                  <c:v>21192.159146247046</c:v>
                </c:pt>
                <c:pt idx="840">
                  <c:v>21192.159146247046</c:v>
                </c:pt>
                <c:pt idx="841">
                  <c:v>21211.721941241271</c:v>
                </c:pt>
                <c:pt idx="842">
                  <c:v>21211.721941241271</c:v>
                </c:pt>
                <c:pt idx="843">
                  <c:v>21214.345396229106</c:v>
                </c:pt>
                <c:pt idx="844">
                  <c:v>21214.345396229106</c:v>
                </c:pt>
                <c:pt idx="845">
                  <c:v>21218.162298333922</c:v>
                </c:pt>
                <c:pt idx="846">
                  <c:v>21218.162298333922</c:v>
                </c:pt>
                <c:pt idx="847">
                  <c:v>21225.020524316977</c:v>
                </c:pt>
                <c:pt idx="848">
                  <c:v>21225.020524316977</c:v>
                </c:pt>
                <c:pt idx="849">
                  <c:v>21228.340986804575</c:v>
                </c:pt>
                <c:pt idx="850">
                  <c:v>21228.340986804575</c:v>
                </c:pt>
                <c:pt idx="851">
                  <c:v>21247.715274300477</c:v>
                </c:pt>
                <c:pt idx="852">
                  <c:v>21247.715274300477</c:v>
                </c:pt>
                <c:pt idx="853">
                  <c:v>21250.857050651164</c:v>
                </c:pt>
                <c:pt idx="854">
                  <c:v>21250.857050651164</c:v>
                </c:pt>
                <c:pt idx="855">
                  <c:v>21254.488700192844</c:v>
                </c:pt>
                <c:pt idx="856">
                  <c:v>21254.488700192844</c:v>
                </c:pt>
                <c:pt idx="857">
                  <c:v>21261.856008072853</c:v>
                </c:pt>
                <c:pt idx="858">
                  <c:v>21261.856008072853</c:v>
                </c:pt>
                <c:pt idx="859">
                  <c:v>21265.979730879411</c:v>
                </c:pt>
                <c:pt idx="860">
                  <c:v>21265.979730879411</c:v>
                </c:pt>
                <c:pt idx="861">
                  <c:v>21300.321421386107</c:v>
                </c:pt>
                <c:pt idx="862">
                  <c:v>21300.321421386107</c:v>
                </c:pt>
                <c:pt idx="863">
                  <c:v>21337.47460422814</c:v>
                </c:pt>
                <c:pt idx="864">
                  <c:v>21337.47460422814</c:v>
                </c:pt>
                <c:pt idx="865">
                  <c:v>21392.108824281604</c:v>
                </c:pt>
                <c:pt idx="866">
                  <c:v>21392.108824281604</c:v>
                </c:pt>
                <c:pt idx="867">
                  <c:v>21492.683824281605</c:v>
                </c:pt>
                <c:pt idx="868">
                  <c:v>21492.683824281605</c:v>
                </c:pt>
                <c:pt idx="869">
                  <c:v>21499.388824281607</c:v>
                </c:pt>
                <c:pt idx="870">
                  <c:v>21499.388824281607</c:v>
                </c:pt>
                <c:pt idx="871">
                  <c:v>21506.093824281608</c:v>
                </c:pt>
                <c:pt idx="872">
                  <c:v>21506.093824281608</c:v>
                </c:pt>
                <c:pt idx="873">
                  <c:v>21663.069407181087</c:v>
                </c:pt>
                <c:pt idx="874">
                  <c:v>21663.069407181087</c:v>
                </c:pt>
                <c:pt idx="875">
                  <c:v>21774.869407181086</c:v>
                </c:pt>
                <c:pt idx="876">
                  <c:v>21774.869407181086</c:v>
                </c:pt>
                <c:pt idx="877">
                  <c:v>21812.169407181085</c:v>
                </c:pt>
                <c:pt idx="878">
                  <c:v>21812.169407181085</c:v>
                </c:pt>
                <c:pt idx="879">
                  <c:v>21838.269407181084</c:v>
                </c:pt>
                <c:pt idx="880">
                  <c:v>21838.269407181084</c:v>
                </c:pt>
                <c:pt idx="881">
                  <c:v>22057.299407181083</c:v>
                </c:pt>
                <c:pt idx="882">
                  <c:v>22057.299407181083</c:v>
                </c:pt>
                <c:pt idx="883">
                  <c:v>22119.879407181084</c:v>
                </c:pt>
                <c:pt idx="884">
                  <c:v>22119.879407181084</c:v>
                </c:pt>
                <c:pt idx="885">
                  <c:v>22237.269407181084</c:v>
                </c:pt>
                <c:pt idx="886">
                  <c:v>22237.269407181084</c:v>
                </c:pt>
                <c:pt idx="887">
                  <c:v>22261.807346637856</c:v>
                </c:pt>
                <c:pt idx="888">
                  <c:v>22261.807346637856</c:v>
                </c:pt>
                <c:pt idx="889">
                  <c:v>22291.841076761026</c:v>
                </c:pt>
                <c:pt idx="890">
                  <c:v>22291.841076761026</c:v>
                </c:pt>
                <c:pt idx="891">
                  <c:v>22311.40387175525</c:v>
                </c:pt>
                <c:pt idx="892">
                  <c:v>22311.40387175525</c:v>
                </c:pt>
                <c:pt idx="893">
                  <c:v>22313.863360806346</c:v>
                </c:pt>
                <c:pt idx="894">
                  <c:v>22313.863360806346</c:v>
                </c:pt>
                <c:pt idx="895">
                  <c:v>22315.54645870153</c:v>
                </c:pt>
                <c:pt idx="896">
                  <c:v>22315.54645870153</c:v>
                </c:pt>
                <c:pt idx="897">
                  <c:v>22316.653279530728</c:v>
                </c:pt>
                <c:pt idx="898">
                  <c:v>22316.653279530728</c:v>
                </c:pt>
                <c:pt idx="899">
                  <c:v>22336.027567026631</c:v>
                </c:pt>
                <c:pt idx="900">
                  <c:v>22336.027567026631</c:v>
                </c:pt>
                <c:pt idx="901">
                  <c:v>22339.169343377318</c:v>
                </c:pt>
                <c:pt idx="902">
                  <c:v>22339.169343377318</c:v>
                </c:pt>
                <c:pt idx="903">
                  <c:v>22341.348333102324</c:v>
                </c:pt>
                <c:pt idx="904">
                  <c:v>22341.348333102324</c:v>
                </c:pt>
                <c:pt idx="905">
                  <c:v>22344.295256254329</c:v>
                </c:pt>
                <c:pt idx="906">
                  <c:v>22344.295256254329</c:v>
                </c:pt>
                <c:pt idx="907">
                  <c:v>22351.163594355668</c:v>
                </c:pt>
                <c:pt idx="908">
                  <c:v>22351.163594355668</c:v>
                </c:pt>
                <c:pt idx="909">
                  <c:v>22373.455504060887</c:v>
                </c:pt>
                <c:pt idx="910">
                  <c:v>22373.455504060887</c:v>
                </c:pt>
                <c:pt idx="911">
                  <c:v>22537.358164221274</c:v>
                </c:pt>
                <c:pt idx="912">
                  <c:v>22537.358164221274</c:v>
                </c:pt>
                <c:pt idx="913">
                  <c:v>22770.108164221274</c:v>
                </c:pt>
                <c:pt idx="914">
                  <c:v>22770.108164221274</c:v>
                </c:pt>
                <c:pt idx="915">
                  <c:v>22835.358164221274</c:v>
                </c:pt>
                <c:pt idx="916">
                  <c:v>22835.358164221274</c:v>
                </c:pt>
                <c:pt idx="917">
                  <c:v>22900.608164221274</c:v>
                </c:pt>
                <c:pt idx="918">
                  <c:v>22900.608164221274</c:v>
                </c:pt>
                <c:pt idx="919">
                  <c:v>22919.358164221274</c:v>
                </c:pt>
                <c:pt idx="920">
                  <c:v>22919.358164221274</c:v>
                </c:pt>
                <c:pt idx="921">
                  <c:v>22938.108164221274</c:v>
                </c:pt>
                <c:pt idx="922">
                  <c:v>22938.108164221274</c:v>
                </c:pt>
                <c:pt idx="923">
                  <c:v>22956.858164221274</c:v>
                </c:pt>
                <c:pt idx="924">
                  <c:v>22956.858164221274</c:v>
                </c:pt>
                <c:pt idx="925">
                  <c:v>22975.608164221274</c:v>
                </c:pt>
                <c:pt idx="926">
                  <c:v>22975.608164221274</c:v>
                </c:pt>
                <c:pt idx="927">
                  <c:v>23115.358164221274</c:v>
                </c:pt>
                <c:pt idx="928">
                  <c:v>23115.358164221274</c:v>
                </c:pt>
                <c:pt idx="929">
                  <c:v>23180.608164221274</c:v>
                </c:pt>
                <c:pt idx="930">
                  <c:v>23180.608164221274</c:v>
                </c:pt>
                <c:pt idx="931">
                  <c:v>23189.858164221274</c:v>
                </c:pt>
                <c:pt idx="932">
                  <c:v>23189.858164221274</c:v>
                </c:pt>
                <c:pt idx="933">
                  <c:v>23199.108164221274</c:v>
                </c:pt>
                <c:pt idx="934">
                  <c:v>23199.108164221274</c:v>
                </c:pt>
                <c:pt idx="935">
                  <c:v>23245.608164221274</c:v>
                </c:pt>
                <c:pt idx="936">
                  <c:v>23245.608164221274</c:v>
                </c:pt>
                <c:pt idx="937">
                  <c:v>23254.858164221274</c:v>
                </c:pt>
                <c:pt idx="938">
                  <c:v>23254.858164221274</c:v>
                </c:pt>
                <c:pt idx="939">
                  <c:v>23310.858164221274</c:v>
                </c:pt>
                <c:pt idx="940">
                  <c:v>23310.858164221274</c:v>
                </c:pt>
                <c:pt idx="941">
                  <c:v>23590.358164221274</c:v>
                </c:pt>
                <c:pt idx="942">
                  <c:v>23590.358164221274</c:v>
                </c:pt>
                <c:pt idx="943">
                  <c:v>23730.108164221274</c:v>
                </c:pt>
                <c:pt idx="944">
                  <c:v>23730.108164221274</c:v>
                </c:pt>
                <c:pt idx="945">
                  <c:v>23767.358164221274</c:v>
                </c:pt>
                <c:pt idx="946">
                  <c:v>23767.358164221274</c:v>
                </c:pt>
                <c:pt idx="947">
                  <c:v>23804.608164221274</c:v>
                </c:pt>
                <c:pt idx="948">
                  <c:v>23804.608164221274</c:v>
                </c:pt>
                <c:pt idx="949">
                  <c:v>23841.858164221274</c:v>
                </c:pt>
                <c:pt idx="950">
                  <c:v>23841.858164221274</c:v>
                </c:pt>
                <c:pt idx="951">
                  <c:v>23953.608164221274</c:v>
                </c:pt>
                <c:pt idx="952">
                  <c:v>23953.608164221274</c:v>
                </c:pt>
                <c:pt idx="953">
                  <c:v>23981.608164221274</c:v>
                </c:pt>
                <c:pt idx="954">
                  <c:v>23981.608164221274</c:v>
                </c:pt>
                <c:pt idx="955">
                  <c:v>24009.608164221274</c:v>
                </c:pt>
                <c:pt idx="956">
                  <c:v>24009.608164221274</c:v>
                </c:pt>
                <c:pt idx="957">
                  <c:v>24037.608164221274</c:v>
                </c:pt>
                <c:pt idx="958">
                  <c:v>24037.608164221274</c:v>
                </c:pt>
                <c:pt idx="959">
                  <c:v>24065.608164221274</c:v>
                </c:pt>
                <c:pt idx="960">
                  <c:v>24065.608164221274</c:v>
                </c:pt>
                <c:pt idx="961">
                  <c:v>24121.608164221274</c:v>
                </c:pt>
                <c:pt idx="962">
                  <c:v>24121.608164221274</c:v>
                </c:pt>
                <c:pt idx="963">
                  <c:v>24158.858164221274</c:v>
                </c:pt>
                <c:pt idx="964">
                  <c:v>24158.858164221274</c:v>
                </c:pt>
                <c:pt idx="965">
                  <c:v>24214.858164221274</c:v>
                </c:pt>
                <c:pt idx="966">
                  <c:v>24214.858164221274</c:v>
                </c:pt>
                <c:pt idx="967">
                  <c:v>24270.858164221274</c:v>
                </c:pt>
                <c:pt idx="968">
                  <c:v>24270.858164221274</c:v>
                </c:pt>
                <c:pt idx="969">
                  <c:v>24427.833747120752</c:v>
                </c:pt>
                <c:pt idx="970">
                  <c:v>24427.833747120752</c:v>
                </c:pt>
                <c:pt idx="971">
                  <c:v>24434.998511588663</c:v>
                </c:pt>
                <c:pt idx="972">
                  <c:v>24434.998511588663</c:v>
                </c:pt>
                <c:pt idx="973">
                  <c:v>24474.347302378323</c:v>
                </c:pt>
                <c:pt idx="974">
                  <c:v>24474.347302378323</c:v>
                </c:pt>
                <c:pt idx="975">
                  <c:v>25033.247302378324</c:v>
                </c:pt>
                <c:pt idx="976">
                  <c:v>25033.247302378324</c:v>
                </c:pt>
                <c:pt idx="977">
                  <c:v>25089.047302378323</c:v>
                </c:pt>
                <c:pt idx="978">
                  <c:v>25089.047302378323</c:v>
                </c:pt>
                <c:pt idx="979">
                  <c:v>25156.247302378324</c:v>
                </c:pt>
                <c:pt idx="980">
                  <c:v>25156.247302378324</c:v>
                </c:pt>
                <c:pt idx="981">
                  <c:v>25223.447302378325</c:v>
                </c:pt>
                <c:pt idx="982">
                  <c:v>25223.447302378325</c:v>
                </c:pt>
                <c:pt idx="983">
                  <c:v>25245.947302378325</c:v>
                </c:pt>
                <c:pt idx="984">
                  <c:v>25245.947302378325</c:v>
                </c:pt>
                <c:pt idx="985">
                  <c:v>25335.347302378326</c:v>
                </c:pt>
                <c:pt idx="986">
                  <c:v>25335.347302378326</c:v>
                </c:pt>
                <c:pt idx="987">
                  <c:v>25357.847302378326</c:v>
                </c:pt>
                <c:pt idx="988">
                  <c:v>25357.847302378326</c:v>
                </c:pt>
                <c:pt idx="989">
                  <c:v>25380.347302378326</c:v>
                </c:pt>
                <c:pt idx="990">
                  <c:v>25380.347302378326</c:v>
                </c:pt>
                <c:pt idx="991">
                  <c:v>25402.847302378326</c:v>
                </c:pt>
                <c:pt idx="992">
                  <c:v>25402.847302378326</c:v>
                </c:pt>
                <c:pt idx="993">
                  <c:v>25425.347302378326</c:v>
                </c:pt>
                <c:pt idx="994">
                  <c:v>25425.347302378326</c:v>
                </c:pt>
                <c:pt idx="995">
                  <c:v>25492.547302378327</c:v>
                </c:pt>
                <c:pt idx="996">
                  <c:v>25492.547302378327</c:v>
                </c:pt>
                <c:pt idx="997">
                  <c:v>25537.247302378328</c:v>
                </c:pt>
                <c:pt idx="998">
                  <c:v>25537.247302378328</c:v>
                </c:pt>
                <c:pt idx="999">
                  <c:v>25559.747302378328</c:v>
                </c:pt>
                <c:pt idx="1000">
                  <c:v>25559.747302378328</c:v>
                </c:pt>
                <c:pt idx="1001">
                  <c:v>25604.447302378328</c:v>
                </c:pt>
                <c:pt idx="1002">
                  <c:v>25604.447302378328</c:v>
                </c:pt>
                <c:pt idx="1003">
                  <c:v>25716.197302378328</c:v>
                </c:pt>
                <c:pt idx="1004">
                  <c:v>25716.197302378328</c:v>
                </c:pt>
                <c:pt idx="1005">
                  <c:v>25738.547302378327</c:v>
                </c:pt>
                <c:pt idx="1006">
                  <c:v>25738.547302378327</c:v>
                </c:pt>
                <c:pt idx="1007">
                  <c:v>25749.797302378327</c:v>
                </c:pt>
                <c:pt idx="1008">
                  <c:v>25749.797302378327</c:v>
                </c:pt>
                <c:pt idx="1009">
                  <c:v>25973.297302378327</c:v>
                </c:pt>
                <c:pt idx="1010">
                  <c:v>25973.297302378327</c:v>
                </c:pt>
                <c:pt idx="1011">
                  <c:v>26029.097302378326</c:v>
                </c:pt>
                <c:pt idx="1012">
                  <c:v>26029.097302378326</c:v>
                </c:pt>
                <c:pt idx="1013">
                  <c:v>26062.697302378325</c:v>
                </c:pt>
                <c:pt idx="1014">
                  <c:v>26062.697302378325</c:v>
                </c:pt>
                <c:pt idx="1015">
                  <c:v>26096.297302378323</c:v>
                </c:pt>
                <c:pt idx="1016">
                  <c:v>26096.297302378323</c:v>
                </c:pt>
                <c:pt idx="1017">
                  <c:v>26129.897302378322</c:v>
                </c:pt>
                <c:pt idx="1018">
                  <c:v>26129.897302378322</c:v>
                </c:pt>
                <c:pt idx="1019">
                  <c:v>26208.197302378321</c:v>
                </c:pt>
                <c:pt idx="1020">
                  <c:v>26208.197302378321</c:v>
                </c:pt>
                <c:pt idx="1021">
                  <c:v>26230.697302378321</c:v>
                </c:pt>
                <c:pt idx="1022">
                  <c:v>26230.697302378321</c:v>
                </c:pt>
                <c:pt idx="1023">
                  <c:v>26253.197302378321</c:v>
                </c:pt>
                <c:pt idx="1024">
                  <c:v>26253.197302378321</c:v>
                </c:pt>
                <c:pt idx="1025">
                  <c:v>26275.697302378321</c:v>
                </c:pt>
                <c:pt idx="1026">
                  <c:v>26275.697302378321</c:v>
                </c:pt>
                <c:pt idx="1027">
                  <c:v>26331.49730237832</c:v>
                </c:pt>
                <c:pt idx="1028">
                  <c:v>26331.49730237832</c:v>
                </c:pt>
                <c:pt idx="1029">
                  <c:v>26353.99730237832</c:v>
                </c:pt>
                <c:pt idx="1030">
                  <c:v>26353.99730237832</c:v>
                </c:pt>
                <c:pt idx="1031">
                  <c:v>26376.49730237832</c:v>
                </c:pt>
                <c:pt idx="1032">
                  <c:v>26376.49730237832</c:v>
                </c:pt>
                <c:pt idx="1033">
                  <c:v>26443.697302378321</c:v>
                </c:pt>
                <c:pt idx="1034">
                  <c:v>26443.697302378321</c:v>
                </c:pt>
                <c:pt idx="1035">
                  <c:v>26468.235241835093</c:v>
                </c:pt>
                <c:pt idx="1036">
                  <c:v>26468.235241835093</c:v>
                </c:pt>
                <c:pt idx="1037">
                  <c:v>26498.268971958263</c:v>
                </c:pt>
                <c:pt idx="1038">
                  <c:v>26498.268971958263</c:v>
                </c:pt>
                <c:pt idx="1039">
                  <c:v>26517.831766952488</c:v>
                </c:pt>
                <c:pt idx="1040">
                  <c:v>26517.831766952488</c:v>
                </c:pt>
                <c:pt idx="1041">
                  <c:v>26520.291256003584</c:v>
                </c:pt>
                <c:pt idx="1042">
                  <c:v>26520.291256003584</c:v>
                </c:pt>
                <c:pt idx="1043">
                  <c:v>26521.974353898768</c:v>
                </c:pt>
                <c:pt idx="1044">
                  <c:v>26521.974353898768</c:v>
                </c:pt>
                <c:pt idx="1045">
                  <c:v>26523.081174727966</c:v>
                </c:pt>
                <c:pt idx="1046">
                  <c:v>26523.081174727966</c:v>
                </c:pt>
                <c:pt idx="1047">
                  <c:v>26542.455462223868</c:v>
                </c:pt>
                <c:pt idx="1048">
                  <c:v>26542.455462223868</c:v>
                </c:pt>
                <c:pt idx="1049">
                  <c:v>26545.597238574555</c:v>
                </c:pt>
                <c:pt idx="1050">
                  <c:v>26545.597238574555</c:v>
                </c:pt>
                <c:pt idx="1051">
                  <c:v>26547.776228299561</c:v>
                </c:pt>
                <c:pt idx="1052">
                  <c:v>26547.776228299561</c:v>
                </c:pt>
                <c:pt idx="1053">
                  <c:v>26550.723151451566</c:v>
                </c:pt>
                <c:pt idx="1054">
                  <c:v>26550.723151451566</c:v>
                </c:pt>
                <c:pt idx="1055">
                  <c:v>26557.591489552906</c:v>
                </c:pt>
                <c:pt idx="1056">
                  <c:v>26557.591489552906</c:v>
                </c:pt>
                <c:pt idx="1057">
                  <c:v>26579.883399258124</c:v>
                </c:pt>
                <c:pt idx="1058">
                  <c:v>26579.883399258124</c:v>
                </c:pt>
                <c:pt idx="1059">
                  <c:v>26743.786059418511</c:v>
                </c:pt>
                <c:pt idx="1060">
                  <c:v>26743.786059418511</c:v>
                </c:pt>
                <c:pt idx="1061">
                  <c:v>26864.47605941851</c:v>
                </c:pt>
                <c:pt idx="1062">
                  <c:v>26864.47605941851</c:v>
                </c:pt>
                <c:pt idx="1063">
                  <c:v>26872.522059418508</c:v>
                </c:pt>
                <c:pt idx="1064">
                  <c:v>26872.522059418508</c:v>
                </c:pt>
                <c:pt idx="1065">
                  <c:v>26880.568059418507</c:v>
                </c:pt>
                <c:pt idx="1066">
                  <c:v>26880.568059418507</c:v>
                </c:pt>
                <c:pt idx="1067">
                  <c:v>27020.318059418507</c:v>
                </c:pt>
                <c:pt idx="1068">
                  <c:v>27020.318059418507</c:v>
                </c:pt>
                <c:pt idx="1069">
                  <c:v>27066.943059418507</c:v>
                </c:pt>
                <c:pt idx="1070">
                  <c:v>27066.943059418507</c:v>
                </c:pt>
                <c:pt idx="1071">
                  <c:v>27099.568059418507</c:v>
                </c:pt>
                <c:pt idx="1072">
                  <c:v>27099.568059418507</c:v>
                </c:pt>
                <c:pt idx="1073">
                  <c:v>27282.093059418508</c:v>
                </c:pt>
                <c:pt idx="1074">
                  <c:v>27282.093059418508</c:v>
                </c:pt>
                <c:pt idx="1075">
                  <c:v>27334.24305941851</c:v>
                </c:pt>
                <c:pt idx="1076">
                  <c:v>27334.24305941851</c:v>
                </c:pt>
                <c:pt idx="1077">
                  <c:v>27432.068059418511</c:v>
                </c:pt>
                <c:pt idx="1078">
                  <c:v>27432.068059418511</c:v>
                </c:pt>
                <c:pt idx="1079">
                  <c:v>27456.605998875282</c:v>
                </c:pt>
                <c:pt idx="1080">
                  <c:v>27456.605998875282</c:v>
                </c:pt>
                <c:pt idx="1081">
                  <c:v>27486.639728998452</c:v>
                </c:pt>
                <c:pt idx="1082">
                  <c:v>27486.639728998452</c:v>
                </c:pt>
                <c:pt idx="1083">
                  <c:v>27506.202523992677</c:v>
                </c:pt>
                <c:pt idx="1084">
                  <c:v>27506.202523992677</c:v>
                </c:pt>
                <c:pt idx="1085">
                  <c:v>27508.662013043773</c:v>
                </c:pt>
                <c:pt idx="1086">
                  <c:v>27508.662013043773</c:v>
                </c:pt>
                <c:pt idx="1087">
                  <c:v>27510.345110938957</c:v>
                </c:pt>
                <c:pt idx="1088">
                  <c:v>27510.345110938957</c:v>
                </c:pt>
                <c:pt idx="1089">
                  <c:v>27511.451931768155</c:v>
                </c:pt>
                <c:pt idx="1090">
                  <c:v>27511.451931768155</c:v>
                </c:pt>
                <c:pt idx="1091">
                  <c:v>27530.826219264058</c:v>
                </c:pt>
                <c:pt idx="1092">
                  <c:v>27530.826219264058</c:v>
                </c:pt>
                <c:pt idx="1093">
                  <c:v>27533.967995614745</c:v>
                </c:pt>
                <c:pt idx="1094">
                  <c:v>27533.967995614745</c:v>
                </c:pt>
                <c:pt idx="1095">
                  <c:v>27536.14698533975</c:v>
                </c:pt>
                <c:pt idx="1096">
                  <c:v>27536.14698533975</c:v>
                </c:pt>
                <c:pt idx="1097">
                  <c:v>27539.093908491755</c:v>
                </c:pt>
                <c:pt idx="1098">
                  <c:v>27539.093908491755</c:v>
                </c:pt>
                <c:pt idx="1099">
                  <c:v>27545.962246593095</c:v>
                </c:pt>
                <c:pt idx="1100">
                  <c:v>27545.962246593095</c:v>
                </c:pt>
                <c:pt idx="1101">
                  <c:v>27568.254156298313</c:v>
                </c:pt>
                <c:pt idx="1102">
                  <c:v>27568.254156298313</c:v>
                </c:pt>
                <c:pt idx="1103">
                  <c:v>27732.156816458701</c:v>
                </c:pt>
                <c:pt idx="1104">
                  <c:v>27732.156816458701</c:v>
                </c:pt>
                <c:pt idx="1105">
                  <c:v>27739.321580926611</c:v>
                </c:pt>
                <c:pt idx="1106">
                  <c:v>27739.321580926611</c:v>
                </c:pt>
                <c:pt idx="1107">
                  <c:v>27778.670371716271</c:v>
                </c:pt>
                <c:pt idx="1108">
                  <c:v>27778.670371716271</c:v>
                </c:pt>
                <c:pt idx="1109">
                  <c:v>27803.208311173043</c:v>
                </c:pt>
                <c:pt idx="1110">
                  <c:v>27803.208311173043</c:v>
                </c:pt>
                <c:pt idx="1111">
                  <c:v>27833.242041296213</c:v>
                </c:pt>
                <c:pt idx="1112">
                  <c:v>27833.242041296213</c:v>
                </c:pt>
                <c:pt idx="1113">
                  <c:v>27852.804836290437</c:v>
                </c:pt>
                <c:pt idx="1114">
                  <c:v>27852.804836290437</c:v>
                </c:pt>
                <c:pt idx="1115">
                  <c:v>27855.264325341534</c:v>
                </c:pt>
                <c:pt idx="1116">
                  <c:v>27855.264325341534</c:v>
                </c:pt>
                <c:pt idx="1117">
                  <c:v>27856.947423236717</c:v>
                </c:pt>
                <c:pt idx="1118">
                  <c:v>27856.947423236717</c:v>
                </c:pt>
                <c:pt idx="1119">
                  <c:v>27858.054244065916</c:v>
                </c:pt>
                <c:pt idx="1120">
                  <c:v>27858.054244065916</c:v>
                </c:pt>
                <c:pt idx="1121">
                  <c:v>27877.428531561818</c:v>
                </c:pt>
                <c:pt idx="1122">
                  <c:v>27877.428531561818</c:v>
                </c:pt>
                <c:pt idx="1123">
                  <c:v>27880.570307912505</c:v>
                </c:pt>
                <c:pt idx="1124">
                  <c:v>27880.570307912505</c:v>
                </c:pt>
                <c:pt idx="1125">
                  <c:v>27882.749297637511</c:v>
                </c:pt>
                <c:pt idx="1126">
                  <c:v>27882.749297637511</c:v>
                </c:pt>
                <c:pt idx="1127">
                  <c:v>27885.696220789516</c:v>
                </c:pt>
                <c:pt idx="1128">
                  <c:v>27885.696220789516</c:v>
                </c:pt>
                <c:pt idx="1129">
                  <c:v>27892.564558890856</c:v>
                </c:pt>
                <c:pt idx="1130">
                  <c:v>27892.564558890856</c:v>
                </c:pt>
                <c:pt idx="1131">
                  <c:v>27914.856468596074</c:v>
                </c:pt>
                <c:pt idx="1132">
                  <c:v>27914.856468596074</c:v>
                </c:pt>
                <c:pt idx="1133">
                  <c:v>28078.759128756461</c:v>
                </c:pt>
                <c:pt idx="1134">
                  <c:v>28078.759128756461</c:v>
                </c:pt>
                <c:pt idx="1135">
                  <c:v>28544.509128756461</c:v>
                </c:pt>
                <c:pt idx="1136">
                  <c:v>28544.509128756461</c:v>
                </c:pt>
                <c:pt idx="1137">
                  <c:v>28591.009128756461</c:v>
                </c:pt>
                <c:pt idx="1138">
                  <c:v>28591.009128756461</c:v>
                </c:pt>
                <c:pt idx="1139">
                  <c:v>28647.009128756461</c:v>
                </c:pt>
                <c:pt idx="1140">
                  <c:v>28647.009128756461</c:v>
                </c:pt>
                <c:pt idx="1141">
                  <c:v>28703.009128756461</c:v>
                </c:pt>
                <c:pt idx="1142">
                  <c:v>28703.009128756461</c:v>
                </c:pt>
                <c:pt idx="1143">
                  <c:v>28721.759128756461</c:v>
                </c:pt>
                <c:pt idx="1144">
                  <c:v>28721.759128756461</c:v>
                </c:pt>
                <c:pt idx="1145">
                  <c:v>28796.259128756461</c:v>
                </c:pt>
                <c:pt idx="1146">
                  <c:v>28796.259128756461</c:v>
                </c:pt>
                <c:pt idx="1147">
                  <c:v>28815.009128756461</c:v>
                </c:pt>
                <c:pt idx="1148">
                  <c:v>28815.009128756461</c:v>
                </c:pt>
                <c:pt idx="1149">
                  <c:v>28833.759128756461</c:v>
                </c:pt>
                <c:pt idx="1150">
                  <c:v>28833.759128756461</c:v>
                </c:pt>
                <c:pt idx="1151">
                  <c:v>28852.509128756461</c:v>
                </c:pt>
                <c:pt idx="1152">
                  <c:v>28852.509128756461</c:v>
                </c:pt>
                <c:pt idx="1153">
                  <c:v>28871.259128756461</c:v>
                </c:pt>
                <c:pt idx="1154">
                  <c:v>28871.259128756461</c:v>
                </c:pt>
                <c:pt idx="1155">
                  <c:v>28927.259128756461</c:v>
                </c:pt>
                <c:pt idx="1156">
                  <c:v>28927.259128756461</c:v>
                </c:pt>
                <c:pt idx="1157">
                  <c:v>28964.509128756461</c:v>
                </c:pt>
                <c:pt idx="1158">
                  <c:v>28964.509128756461</c:v>
                </c:pt>
                <c:pt idx="1159">
                  <c:v>28983.259128756461</c:v>
                </c:pt>
                <c:pt idx="1160">
                  <c:v>28983.259128756461</c:v>
                </c:pt>
                <c:pt idx="1161">
                  <c:v>29020.509128756461</c:v>
                </c:pt>
                <c:pt idx="1162">
                  <c:v>29020.509128756461</c:v>
                </c:pt>
                <c:pt idx="1163">
                  <c:v>29113.634128756461</c:v>
                </c:pt>
                <c:pt idx="1164">
                  <c:v>29113.634128756461</c:v>
                </c:pt>
                <c:pt idx="1165">
                  <c:v>29132.259128756461</c:v>
                </c:pt>
                <c:pt idx="1166">
                  <c:v>29132.259128756461</c:v>
                </c:pt>
                <c:pt idx="1167">
                  <c:v>29141.634128756461</c:v>
                </c:pt>
                <c:pt idx="1168">
                  <c:v>29141.634128756461</c:v>
                </c:pt>
                <c:pt idx="1169">
                  <c:v>29327.884128756461</c:v>
                </c:pt>
                <c:pt idx="1170">
                  <c:v>29327.884128756461</c:v>
                </c:pt>
                <c:pt idx="1171">
                  <c:v>29374.384128756461</c:v>
                </c:pt>
                <c:pt idx="1172">
                  <c:v>29374.384128756461</c:v>
                </c:pt>
                <c:pt idx="1173">
                  <c:v>29402.384128756461</c:v>
                </c:pt>
                <c:pt idx="1174">
                  <c:v>29402.384128756461</c:v>
                </c:pt>
                <c:pt idx="1175">
                  <c:v>29430.384128756461</c:v>
                </c:pt>
                <c:pt idx="1176">
                  <c:v>29430.384128756461</c:v>
                </c:pt>
                <c:pt idx="1177">
                  <c:v>29458.384128756461</c:v>
                </c:pt>
                <c:pt idx="1178">
                  <c:v>29458.384128756461</c:v>
                </c:pt>
                <c:pt idx="1179">
                  <c:v>29523.634128756461</c:v>
                </c:pt>
                <c:pt idx="1180">
                  <c:v>29523.634128756461</c:v>
                </c:pt>
                <c:pt idx="1181">
                  <c:v>29542.384128756461</c:v>
                </c:pt>
                <c:pt idx="1182">
                  <c:v>29542.384128756461</c:v>
                </c:pt>
                <c:pt idx="1183">
                  <c:v>29561.134128756461</c:v>
                </c:pt>
                <c:pt idx="1184">
                  <c:v>29561.134128756461</c:v>
                </c:pt>
                <c:pt idx="1185">
                  <c:v>29579.884128756461</c:v>
                </c:pt>
                <c:pt idx="1186">
                  <c:v>29579.884128756461</c:v>
                </c:pt>
                <c:pt idx="1187">
                  <c:v>29626.384128756461</c:v>
                </c:pt>
                <c:pt idx="1188">
                  <c:v>29626.384128756461</c:v>
                </c:pt>
                <c:pt idx="1189">
                  <c:v>29645.134128756461</c:v>
                </c:pt>
                <c:pt idx="1190">
                  <c:v>29645.134128756461</c:v>
                </c:pt>
                <c:pt idx="1191">
                  <c:v>29663.884128756461</c:v>
                </c:pt>
                <c:pt idx="1192">
                  <c:v>29663.884128756461</c:v>
                </c:pt>
                <c:pt idx="1193">
                  <c:v>29719.884128756461</c:v>
                </c:pt>
                <c:pt idx="1194">
                  <c:v>29719.884128756461</c:v>
                </c:pt>
                <c:pt idx="1195">
                  <c:v>29795.349128756461</c:v>
                </c:pt>
                <c:pt idx="1196">
                  <c:v>29795.349128756461</c:v>
                </c:pt>
                <c:pt idx="1197">
                  <c:v>29820.50412875646</c:v>
                </c:pt>
                <c:pt idx="1198">
                  <c:v>29820.50412875646</c:v>
                </c:pt>
                <c:pt idx="1199">
                  <c:v>29845.659128756459</c:v>
                </c:pt>
                <c:pt idx="1200">
                  <c:v>29845.659128756459</c:v>
                </c:pt>
                <c:pt idx="1201">
                  <c:v>29854.029128756458</c:v>
                </c:pt>
                <c:pt idx="1202">
                  <c:v>29854.029128756458</c:v>
                </c:pt>
                <c:pt idx="1203">
                  <c:v>29862.399128756457</c:v>
                </c:pt>
                <c:pt idx="1204">
                  <c:v>29862.399128756457</c:v>
                </c:pt>
                <c:pt idx="1205">
                  <c:v>29870.769128756456</c:v>
                </c:pt>
                <c:pt idx="1206">
                  <c:v>29870.769128756456</c:v>
                </c:pt>
                <c:pt idx="1207">
                  <c:v>29879.139128756455</c:v>
                </c:pt>
                <c:pt idx="1208">
                  <c:v>29879.139128756455</c:v>
                </c:pt>
                <c:pt idx="1209">
                  <c:v>29946.189128756454</c:v>
                </c:pt>
                <c:pt idx="1210">
                  <c:v>29946.189128756454</c:v>
                </c:pt>
                <c:pt idx="1211">
                  <c:v>29947.854128756455</c:v>
                </c:pt>
                <c:pt idx="1212">
                  <c:v>29947.854128756455</c:v>
                </c:pt>
                <c:pt idx="1213">
                  <c:v>29973.009128756454</c:v>
                </c:pt>
                <c:pt idx="1214">
                  <c:v>29973.009128756454</c:v>
                </c:pt>
                <c:pt idx="1215">
                  <c:v>29978.049128756455</c:v>
                </c:pt>
                <c:pt idx="1216">
                  <c:v>29978.049128756455</c:v>
                </c:pt>
                <c:pt idx="1217">
                  <c:v>29983.089128756455</c:v>
                </c:pt>
                <c:pt idx="1218">
                  <c:v>29983.089128756455</c:v>
                </c:pt>
                <c:pt idx="1219">
                  <c:v>29999.874128756455</c:v>
                </c:pt>
                <c:pt idx="1220">
                  <c:v>29999.874128756455</c:v>
                </c:pt>
                <c:pt idx="1221">
                  <c:v>30004.914128756456</c:v>
                </c:pt>
                <c:pt idx="1222">
                  <c:v>30004.914128756456</c:v>
                </c:pt>
                <c:pt idx="1223">
                  <c:v>30030.069128756455</c:v>
                </c:pt>
                <c:pt idx="1224">
                  <c:v>30030.069128756455</c:v>
                </c:pt>
                <c:pt idx="1225">
                  <c:v>30093.789128756456</c:v>
                </c:pt>
                <c:pt idx="1226">
                  <c:v>30093.789128756456</c:v>
                </c:pt>
                <c:pt idx="1227">
                  <c:v>30130.689128756458</c:v>
                </c:pt>
                <c:pt idx="1228">
                  <c:v>30130.689128756458</c:v>
                </c:pt>
                <c:pt idx="1229">
                  <c:v>30139.059128756457</c:v>
                </c:pt>
                <c:pt idx="1230">
                  <c:v>30139.059128756457</c:v>
                </c:pt>
                <c:pt idx="1231">
                  <c:v>30147.429128756456</c:v>
                </c:pt>
                <c:pt idx="1232">
                  <c:v>30147.429128756456</c:v>
                </c:pt>
                <c:pt idx="1233">
                  <c:v>30155.799128756455</c:v>
                </c:pt>
                <c:pt idx="1234">
                  <c:v>30155.799128756455</c:v>
                </c:pt>
                <c:pt idx="1235">
                  <c:v>30180.954128756453</c:v>
                </c:pt>
                <c:pt idx="1236">
                  <c:v>30180.954128756453</c:v>
                </c:pt>
                <c:pt idx="1237">
                  <c:v>30189.324128756452</c:v>
                </c:pt>
                <c:pt idx="1238">
                  <c:v>30189.324128756452</c:v>
                </c:pt>
                <c:pt idx="1239">
                  <c:v>30197.694128756451</c:v>
                </c:pt>
                <c:pt idx="1240">
                  <c:v>30197.694128756451</c:v>
                </c:pt>
                <c:pt idx="1241">
                  <c:v>30206.06412875645</c:v>
                </c:pt>
                <c:pt idx="1242">
                  <c:v>30206.06412875645</c:v>
                </c:pt>
                <c:pt idx="1243">
                  <c:v>30214.434128756449</c:v>
                </c:pt>
                <c:pt idx="1244">
                  <c:v>30214.434128756449</c:v>
                </c:pt>
                <c:pt idx="1245">
                  <c:v>30231.219128756449</c:v>
                </c:pt>
                <c:pt idx="1246">
                  <c:v>30231.219128756449</c:v>
                </c:pt>
                <c:pt idx="1247">
                  <c:v>30239.589128756448</c:v>
                </c:pt>
                <c:pt idx="1248">
                  <c:v>30239.589128756448</c:v>
                </c:pt>
                <c:pt idx="1249">
                  <c:v>30256.374128756448</c:v>
                </c:pt>
                <c:pt idx="1250">
                  <c:v>30256.374128756448</c:v>
                </c:pt>
                <c:pt idx="1251">
                  <c:v>30281.529128756447</c:v>
                </c:pt>
                <c:pt idx="1252">
                  <c:v>30281.529128756447</c:v>
                </c:pt>
                <c:pt idx="1253">
                  <c:v>30382.104128756448</c:v>
                </c:pt>
                <c:pt idx="1254">
                  <c:v>30382.104128756448</c:v>
                </c:pt>
                <c:pt idx="1255">
                  <c:v>30388.809128756449</c:v>
                </c:pt>
                <c:pt idx="1256">
                  <c:v>30388.809128756449</c:v>
                </c:pt>
                <c:pt idx="1257">
                  <c:v>30395.514128756451</c:v>
                </c:pt>
                <c:pt idx="1258">
                  <c:v>30395.514128756451</c:v>
                </c:pt>
                <c:pt idx="1259">
                  <c:v>30402.678893224362</c:v>
                </c:pt>
                <c:pt idx="1260">
                  <c:v>30402.678893224362</c:v>
                </c:pt>
                <c:pt idx="1261">
                  <c:v>30442.027684014021</c:v>
                </c:pt>
                <c:pt idx="1262">
                  <c:v>30442.027684014021</c:v>
                </c:pt>
                <c:pt idx="1263">
                  <c:v>30609.727684014022</c:v>
                </c:pt>
                <c:pt idx="1264">
                  <c:v>30609.727684014022</c:v>
                </c:pt>
                <c:pt idx="1265">
                  <c:v>30665.677684014023</c:v>
                </c:pt>
                <c:pt idx="1266">
                  <c:v>30665.677684014023</c:v>
                </c:pt>
                <c:pt idx="1267">
                  <c:v>30704.827684014024</c:v>
                </c:pt>
                <c:pt idx="1268">
                  <c:v>30704.827684014024</c:v>
                </c:pt>
                <c:pt idx="1269">
                  <c:v>30722.178893224365</c:v>
                </c:pt>
                <c:pt idx="1270">
                  <c:v>30722.178893224365</c:v>
                </c:pt>
                <c:pt idx="1271">
                  <c:v>30797.643893224365</c:v>
                </c:pt>
                <c:pt idx="1272">
                  <c:v>30797.643893224365</c:v>
                </c:pt>
                <c:pt idx="1273">
                  <c:v>30822.798893224364</c:v>
                </c:pt>
                <c:pt idx="1274">
                  <c:v>30822.798893224364</c:v>
                </c:pt>
                <c:pt idx="1275">
                  <c:v>30847.953893224363</c:v>
                </c:pt>
                <c:pt idx="1276">
                  <c:v>30847.953893224363</c:v>
                </c:pt>
                <c:pt idx="1277">
                  <c:v>30856.323893224362</c:v>
                </c:pt>
                <c:pt idx="1278">
                  <c:v>30856.323893224362</c:v>
                </c:pt>
                <c:pt idx="1279">
                  <c:v>30864.693893224361</c:v>
                </c:pt>
                <c:pt idx="1280">
                  <c:v>30864.693893224361</c:v>
                </c:pt>
                <c:pt idx="1281">
                  <c:v>30873.06389322436</c:v>
                </c:pt>
                <c:pt idx="1282">
                  <c:v>30873.06389322436</c:v>
                </c:pt>
                <c:pt idx="1283">
                  <c:v>30881.433893224359</c:v>
                </c:pt>
                <c:pt idx="1284">
                  <c:v>30881.433893224359</c:v>
                </c:pt>
                <c:pt idx="1285">
                  <c:v>30948.483893224358</c:v>
                </c:pt>
                <c:pt idx="1286">
                  <c:v>30948.483893224358</c:v>
                </c:pt>
                <c:pt idx="1287">
                  <c:v>30950.148893224359</c:v>
                </c:pt>
                <c:pt idx="1288">
                  <c:v>30950.148893224359</c:v>
                </c:pt>
                <c:pt idx="1289">
                  <c:v>30975.303893224358</c:v>
                </c:pt>
                <c:pt idx="1290">
                  <c:v>30975.303893224358</c:v>
                </c:pt>
                <c:pt idx="1291">
                  <c:v>30980.343893224359</c:v>
                </c:pt>
                <c:pt idx="1292">
                  <c:v>30980.343893224359</c:v>
                </c:pt>
                <c:pt idx="1293">
                  <c:v>30985.38389322436</c:v>
                </c:pt>
                <c:pt idx="1294">
                  <c:v>30985.38389322436</c:v>
                </c:pt>
                <c:pt idx="1295">
                  <c:v>31002.16889322436</c:v>
                </c:pt>
                <c:pt idx="1296">
                  <c:v>31002.16889322436</c:v>
                </c:pt>
                <c:pt idx="1297">
                  <c:v>31007.208893224361</c:v>
                </c:pt>
                <c:pt idx="1298">
                  <c:v>31007.208893224361</c:v>
                </c:pt>
                <c:pt idx="1299">
                  <c:v>31032.363893224359</c:v>
                </c:pt>
                <c:pt idx="1300">
                  <c:v>31032.363893224359</c:v>
                </c:pt>
                <c:pt idx="1301">
                  <c:v>31096.083893224361</c:v>
                </c:pt>
                <c:pt idx="1302">
                  <c:v>31096.083893224361</c:v>
                </c:pt>
                <c:pt idx="1303">
                  <c:v>31132.983893224362</c:v>
                </c:pt>
                <c:pt idx="1304">
                  <c:v>31132.983893224362</c:v>
                </c:pt>
                <c:pt idx="1305">
                  <c:v>31141.353893224361</c:v>
                </c:pt>
                <c:pt idx="1306">
                  <c:v>31141.353893224361</c:v>
                </c:pt>
                <c:pt idx="1307">
                  <c:v>31149.72389322436</c:v>
                </c:pt>
                <c:pt idx="1308">
                  <c:v>31149.72389322436</c:v>
                </c:pt>
                <c:pt idx="1309">
                  <c:v>31158.093893224359</c:v>
                </c:pt>
                <c:pt idx="1310">
                  <c:v>31158.093893224359</c:v>
                </c:pt>
                <c:pt idx="1311">
                  <c:v>31183.248893224358</c:v>
                </c:pt>
                <c:pt idx="1312">
                  <c:v>31183.248893224358</c:v>
                </c:pt>
                <c:pt idx="1313">
                  <c:v>31191.618893224357</c:v>
                </c:pt>
                <c:pt idx="1314">
                  <c:v>31191.618893224357</c:v>
                </c:pt>
                <c:pt idx="1315">
                  <c:v>31199.988893224356</c:v>
                </c:pt>
                <c:pt idx="1316">
                  <c:v>31199.988893224356</c:v>
                </c:pt>
                <c:pt idx="1317">
                  <c:v>31208.358893224355</c:v>
                </c:pt>
                <c:pt idx="1318">
                  <c:v>31208.358893224355</c:v>
                </c:pt>
                <c:pt idx="1319">
                  <c:v>31216.728893224354</c:v>
                </c:pt>
                <c:pt idx="1320">
                  <c:v>31216.728893224354</c:v>
                </c:pt>
                <c:pt idx="1321">
                  <c:v>31233.513893224354</c:v>
                </c:pt>
                <c:pt idx="1322">
                  <c:v>31233.513893224354</c:v>
                </c:pt>
                <c:pt idx="1323">
                  <c:v>31241.883893224353</c:v>
                </c:pt>
                <c:pt idx="1324">
                  <c:v>31241.883893224353</c:v>
                </c:pt>
                <c:pt idx="1325">
                  <c:v>31258.668893224352</c:v>
                </c:pt>
                <c:pt idx="1326">
                  <c:v>31258.668893224352</c:v>
                </c:pt>
                <c:pt idx="1327">
                  <c:v>31283.823893224351</c:v>
                </c:pt>
                <c:pt idx="1328">
                  <c:v>31283.823893224351</c:v>
                </c:pt>
                <c:pt idx="1329">
                  <c:v>31301.175102434692</c:v>
                </c:pt>
                <c:pt idx="1330">
                  <c:v>31301.175102434692</c:v>
                </c:pt>
                <c:pt idx="1331">
                  <c:v>31440.925102434692</c:v>
                </c:pt>
                <c:pt idx="1332">
                  <c:v>31440.925102434692</c:v>
                </c:pt>
                <c:pt idx="1333">
                  <c:v>31487.550102434692</c:v>
                </c:pt>
                <c:pt idx="1334">
                  <c:v>31487.550102434692</c:v>
                </c:pt>
                <c:pt idx="1335">
                  <c:v>31520.175102434692</c:v>
                </c:pt>
                <c:pt idx="1336">
                  <c:v>31520.175102434692</c:v>
                </c:pt>
                <c:pt idx="1337">
                  <c:v>31541.133852434694</c:v>
                </c:pt>
                <c:pt idx="1338">
                  <c:v>31541.133852434694</c:v>
                </c:pt>
                <c:pt idx="1339">
                  <c:v>31545.330102434695</c:v>
                </c:pt>
                <c:pt idx="1340">
                  <c:v>31545.330102434695</c:v>
                </c:pt>
                <c:pt idx="1341">
                  <c:v>31547.422602434694</c:v>
                </c:pt>
                <c:pt idx="1342">
                  <c:v>31547.422602434694</c:v>
                </c:pt>
                <c:pt idx="1343">
                  <c:v>31564.773811645035</c:v>
                </c:pt>
                <c:pt idx="1344">
                  <c:v>31564.773811645035</c:v>
                </c:pt>
                <c:pt idx="1345">
                  <c:v>31631.853811645036</c:v>
                </c:pt>
                <c:pt idx="1346">
                  <c:v>31631.853811645036</c:v>
                </c:pt>
                <c:pt idx="1347">
                  <c:v>31654.213811645037</c:v>
                </c:pt>
                <c:pt idx="1348">
                  <c:v>31654.213811645037</c:v>
                </c:pt>
                <c:pt idx="1349">
                  <c:v>31676.573811645037</c:v>
                </c:pt>
                <c:pt idx="1350">
                  <c:v>31676.573811645037</c:v>
                </c:pt>
                <c:pt idx="1351">
                  <c:v>31684.013811645036</c:v>
                </c:pt>
                <c:pt idx="1352">
                  <c:v>31684.013811645036</c:v>
                </c:pt>
                <c:pt idx="1353">
                  <c:v>31691.453811645035</c:v>
                </c:pt>
                <c:pt idx="1354">
                  <c:v>31691.453811645035</c:v>
                </c:pt>
                <c:pt idx="1355">
                  <c:v>31698.893811645034</c:v>
                </c:pt>
                <c:pt idx="1356">
                  <c:v>31698.893811645034</c:v>
                </c:pt>
                <c:pt idx="1357">
                  <c:v>31706.333811645032</c:v>
                </c:pt>
                <c:pt idx="1358">
                  <c:v>31706.333811645032</c:v>
                </c:pt>
                <c:pt idx="1359">
                  <c:v>31765.933811645031</c:v>
                </c:pt>
                <c:pt idx="1360">
                  <c:v>31765.933811645031</c:v>
                </c:pt>
                <c:pt idx="1361">
                  <c:v>31767.41381164503</c:v>
                </c:pt>
                <c:pt idx="1362">
                  <c:v>31767.41381164503</c:v>
                </c:pt>
                <c:pt idx="1363">
                  <c:v>31789.773811645031</c:v>
                </c:pt>
                <c:pt idx="1364">
                  <c:v>31789.773811645031</c:v>
                </c:pt>
                <c:pt idx="1365">
                  <c:v>31794.253811645031</c:v>
                </c:pt>
                <c:pt idx="1366">
                  <c:v>31794.253811645031</c:v>
                </c:pt>
                <c:pt idx="1367">
                  <c:v>31798.73381164503</c:v>
                </c:pt>
                <c:pt idx="1368">
                  <c:v>31798.73381164503</c:v>
                </c:pt>
                <c:pt idx="1369">
                  <c:v>31813.653811645028</c:v>
                </c:pt>
                <c:pt idx="1370">
                  <c:v>31813.653811645028</c:v>
                </c:pt>
                <c:pt idx="1371">
                  <c:v>31818.133811645028</c:v>
                </c:pt>
                <c:pt idx="1372">
                  <c:v>31818.133811645028</c:v>
                </c:pt>
                <c:pt idx="1373">
                  <c:v>31840.493811645028</c:v>
                </c:pt>
                <c:pt idx="1374">
                  <c:v>31840.493811645028</c:v>
                </c:pt>
                <c:pt idx="1375">
                  <c:v>31897.133811645028</c:v>
                </c:pt>
                <c:pt idx="1376">
                  <c:v>31897.133811645028</c:v>
                </c:pt>
                <c:pt idx="1377">
                  <c:v>31929.933811645027</c:v>
                </c:pt>
                <c:pt idx="1378">
                  <c:v>31929.933811645027</c:v>
                </c:pt>
                <c:pt idx="1379">
                  <c:v>31937.373811645026</c:v>
                </c:pt>
                <c:pt idx="1380">
                  <c:v>31937.373811645026</c:v>
                </c:pt>
                <c:pt idx="1381">
                  <c:v>31944.813811645025</c:v>
                </c:pt>
                <c:pt idx="1382">
                  <c:v>31944.813811645025</c:v>
                </c:pt>
                <c:pt idx="1383">
                  <c:v>31952.253811645023</c:v>
                </c:pt>
                <c:pt idx="1384">
                  <c:v>31952.253811645023</c:v>
                </c:pt>
                <c:pt idx="1385">
                  <c:v>31974.613811645024</c:v>
                </c:pt>
                <c:pt idx="1386">
                  <c:v>31974.613811645024</c:v>
                </c:pt>
                <c:pt idx="1387">
                  <c:v>31982.053811645023</c:v>
                </c:pt>
                <c:pt idx="1388">
                  <c:v>31982.053811645023</c:v>
                </c:pt>
                <c:pt idx="1389">
                  <c:v>31989.493811645021</c:v>
                </c:pt>
                <c:pt idx="1390">
                  <c:v>31989.493811645021</c:v>
                </c:pt>
                <c:pt idx="1391">
                  <c:v>31996.93381164502</c:v>
                </c:pt>
                <c:pt idx="1392">
                  <c:v>31996.93381164502</c:v>
                </c:pt>
                <c:pt idx="1393">
                  <c:v>32004.373811645019</c:v>
                </c:pt>
                <c:pt idx="1394">
                  <c:v>32004.373811645019</c:v>
                </c:pt>
                <c:pt idx="1395">
                  <c:v>32019.293811645017</c:v>
                </c:pt>
                <c:pt idx="1396">
                  <c:v>32019.293811645017</c:v>
                </c:pt>
                <c:pt idx="1397">
                  <c:v>32026.733811645016</c:v>
                </c:pt>
                <c:pt idx="1398">
                  <c:v>32026.733811645016</c:v>
                </c:pt>
                <c:pt idx="1399">
                  <c:v>32041.653811645014</c:v>
                </c:pt>
                <c:pt idx="1400">
                  <c:v>32041.653811645014</c:v>
                </c:pt>
                <c:pt idx="1401">
                  <c:v>32064.013811645014</c:v>
                </c:pt>
                <c:pt idx="1402">
                  <c:v>32064.013811645014</c:v>
                </c:pt>
                <c:pt idx="1403">
                  <c:v>32139.478811645015</c:v>
                </c:pt>
                <c:pt idx="1404">
                  <c:v>32139.478811645015</c:v>
                </c:pt>
                <c:pt idx="1405">
                  <c:v>32156.263811645014</c:v>
                </c:pt>
                <c:pt idx="1406">
                  <c:v>32156.263811645014</c:v>
                </c:pt>
                <c:pt idx="1407">
                  <c:v>32164.633811645013</c:v>
                </c:pt>
                <c:pt idx="1408">
                  <c:v>32164.633811645013</c:v>
                </c:pt>
                <c:pt idx="1409">
                  <c:v>32173.003811645012</c:v>
                </c:pt>
                <c:pt idx="1410">
                  <c:v>32173.003811645012</c:v>
                </c:pt>
                <c:pt idx="1411">
                  <c:v>32181.373811645011</c:v>
                </c:pt>
                <c:pt idx="1412">
                  <c:v>32181.373811645011</c:v>
                </c:pt>
                <c:pt idx="1413">
                  <c:v>32206.52881164501</c:v>
                </c:pt>
                <c:pt idx="1414">
                  <c:v>32206.52881164501</c:v>
                </c:pt>
                <c:pt idx="1415">
                  <c:v>32214.898811645009</c:v>
                </c:pt>
                <c:pt idx="1416">
                  <c:v>32214.898811645009</c:v>
                </c:pt>
                <c:pt idx="1417">
                  <c:v>32223.268811645008</c:v>
                </c:pt>
                <c:pt idx="1418">
                  <c:v>32223.268811645008</c:v>
                </c:pt>
                <c:pt idx="1419">
                  <c:v>32224.933811645009</c:v>
                </c:pt>
                <c:pt idx="1420">
                  <c:v>32224.933811645009</c:v>
                </c:pt>
                <c:pt idx="1421">
                  <c:v>32233.303811645008</c:v>
                </c:pt>
                <c:pt idx="1422">
                  <c:v>32233.303811645008</c:v>
                </c:pt>
                <c:pt idx="1423">
                  <c:v>32250.088811645008</c:v>
                </c:pt>
                <c:pt idx="1424">
                  <c:v>32250.088811645008</c:v>
                </c:pt>
                <c:pt idx="1425">
                  <c:v>32258.458811645007</c:v>
                </c:pt>
                <c:pt idx="1426">
                  <c:v>32258.458811645007</c:v>
                </c:pt>
                <c:pt idx="1427">
                  <c:v>32266.828811645006</c:v>
                </c:pt>
                <c:pt idx="1428">
                  <c:v>32266.828811645006</c:v>
                </c:pt>
                <c:pt idx="1429">
                  <c:v>32291.983811645005</c:v>
                </c:pt>
                <c:pt idx="1430">
                  <c:v>32291.983811645005</c:v>
                </c:pt>
                <c:pt idx="1431">
                  <c:v>32476.393811645004</c:v>
                </c:pt>
                <c:pt idx="1432">
                  <c:v>32476.393811645004</c:v>
                </c:pt>
                <c:pt idx="1433">
                  <c:v>32526.645311645003</c:v>
                </c:pt>
                <c:pt idx="1434">
                  <c:v>32526.645311645003</c:v>
                </c:pt>
                <c:pt idx="1435">
                  <c:v>32568.151061645003</c:v>
                </c:pt>
                <c:pt idx="1436">
                  <c:v>32568.151061645003</c:v>
                </c:pt>
                <c:pt idx="1437">
                  <c:v>32576.955311645004</c:v>
                </c:pt>
                <c:pt idx="1438">
                  <c:v>32576.955311645004</c:v>
                </c:pt>
                <c:pt idx="1439">
                  <c:v>32585.325311645003</c:v>
                </c:pt>
                <c:pt idx="1440">
                  <c:v>32585.325311645003</c:v>
                </c:pt>
                <c:pt idx="1441">
                  <c:v>32618.850311645005</c:v>
                </c:pt>
                <c:pt idx="1442">
                  <c:v>32618.850311645005</c:v>
                </c:pt>
                <c:pt idx="1443">
                  <c:v>32717.102186645006</c:v>
                </c:pt>
                <c:pt idx="1444">
                  <c:v>32717.102186645006</c:v>
                </c:pt>
                <c:pt idx="1445">
                  <c:v>33002.880311645007</c:v>
                </c:pt>
                <c:pt idx="1446">
                  <c:v>33002.880311645007</c:v>
                </c:pt>
                <c:pt idx="1447">
                  <c:v>33011.25031164501</c:v>
                </c:pt>
                <c:pt idx="1448">
                  <c:v>33011.25031164501</c:v>
                </c:pt>
                <c:pt idx="1449">
                  <c:v>33019.620311645012</c:v>
                </c:pt>
                <c:pt idx="1450">
                  <c:v>33019.620311645012</c:v>
                </c:pt>
                <c:pt idx="1451">
                  <c:v>33044.775311645011</c:v>
                </c:pt>
                <c:pt idx="1452">
                  <c:v>33044.775311645011</c:v>
                </c:pt>
                <c:pt idx="1453">
                  <c:v>33105.250811645012</c:v>
                </c:pt>
                <c:pt idx="1454">
                  <c:v>33105.250811645012</c:v>
                </c:pt>
                <c:pt idx="1455">
                  <c:v>33113.620811645014</c:v>
                </c:pt>
                <c:pt idx="1456">
                  <c:v>33113.620811645014</c:v>
                </c:pt>
                <c:pt idx="1457">
                  <c:v>33532.532561645014</c:v>
                </c:pt>
                <c:pt idx="1458">
                  <c:v>33532.532561645014</c:v>
                </c:pt>
                <c:pt idx="1459">
                  <c:v>33549.883770855355</c:v>
                </c:pt>
                <c:pt idx="1460">
                  <c:v>33549.883770855355</c:v>
                </c:pt>
                <c:pt idx="1461">
                  <c:v>33579.223770855351</c:v>
                </c:pt>
                <c:pt idx="1462">
                  <c:v>33579.223770855351</c:v>
                </c:pt>
                <c:pt idx="1463">
                  <c:v>33587.616270855353</c:v>
                </c:pt>
                <c:pt idx="1464">
                  <c:v>33587.616270855353</c:v>
                </c:pt>
                <c:pt idx="1465">
                  <c:v>33604.37877085535</c:v>
                </c:pt>
                <c:pt idx="1466">
                  <c:v>33604.37877085535</c:v>
                </c:pt>
                <c:pt idx="1467">
                  <c:v>33628.687770855351</c:v>
                </c:pt>
                <c:pt idx="1468">
                  <c:v>33628.687770855351</c:v>
                </c:pt>
                <c:pt idx="1469">
                  <c:v>33638.390895855351</c:v>
                </c:pt>
                <c:pt idx="1470">
                  <c:v>33638.390895855351</c:v>
                </c:pt>
                <c:pt idx="1471">
                  <c:v>33640.069395855353</c:v>
                </c:pt>
                <c:pt idx="1472">
                  <c:v>33640.069395855353</c:v>
                </c:pt>
                <c:pt idx="1473">
                  <c:v>33707.149395855355</c:v>
                </c:pt>
                <c:pt idx="1474">
                  <c:v>33707.149395855355</c:v>
                </c:pt>
                <c:pt idx="1475">
                  <c:v>33729.509395855355</c:v>
                </c:pt>
                <c:pt idx="1476">
                  <c:v>33729.509395855355</c:v>
                </c:pt>
                <c:pt idx="1477">
                  <c:v>33751.869395855356</c:v>
                </c:pt>
                <c:pt idx="1478">
                  <c:v>33751.869395855356</c:v>
                </c:pt>
                <c:pt idx="1479">
                  <c:v>33759.309395855358</c:v>
                </c:pt>
                <c:pt idx="1480">
                  <c:v>33759.309395855358</c:v>
                </c:pt>
                <c:pt idx="1481">
                  <c:v>33766.74939585536</c:v>
                </c:pt>
                <c:pt idx="1482">
                  <c:v>33766.74939585536</c:v>
                </c:pt>
                <c:pt idx="1483">
                  <c:v>33774.189395855363</c:v>
                </c:pt>
                <c:pt idx="1484">
                  <c:v>33774.189395855363</c:v>
                </c:pt>
                <c:pt idx="1485">
                  <c:v>33781.629395855365</c:v>
                </c:pt>
                <c:pt idx="1486">
                  <c:v>33781.629395855365</c:v>
                </c:pt>
                <c:pt idx="1487">
                  <c:v>33841.229395855364</c:v>
                </c:pt>
                <c:pt idx="1488">
                  <c:v>33841.229395855364</c:v>
                </c:pt>
                <c:pt idx="1489">
                  <c:v>33842.709395855367</c:v>
                </c:pt>
                <c:pt idx="1490">
                  <c:v>33842.709395855367</c:v>
                </c:pt>
                <c:pt idx="1491">
                  <c:v>33865.069395855367</c:v>
                </c:pt>
                <c:pt idx="1492">
                  <c:v>33865.069395855367</c:v>
                </c:pt>
                <c:pt idx="1493">
                  <c:v>33869.549395855371</c:v>
                </c:pt>
                <c:pt idx="1494">
                  <c:v>33869.549395855371</c:v>
                </c:pt>
                <c:pt idx="1495">
                  <c:v>33874.029395855374</c:v>
                </c:pt>
                <c:pt idx="1496">
                  <c:v>33874.029395855374</c:v>
                </c:pt>
                <c:pt idx="1497">
                  <c:v>33888.949395855372</c:v>
                </c:pt>
                <c:pt idx="1498">
                  <c:v>33888.949395855372</c:v>
                </c:pt>
                <c:pt idx="1499">
                  <c:v>33893.429395855375</c:v>
                </c:pt>
                <c:pt idx="1500">
                  <c:v>33893.429395855375</c:v>
                </c:pt>
                <c:pt idx="1501">
                  <c:v>33915.789395855376</c:v>
                </c:pt>
                <c:pt idx="1502">
                  <c:v>33915.789395855376</c:v>
                </c:pt>
                <c:pt idx="1503">
                  <c:v>33972.429395855375</c:v>
                </c:pt>
                <c:pt idx="1504">
                  <c:v>33972.429395855375</c:v>
                </c:pt>
                <c:pt idx="1505">
                  <c:v>34005.229395855378</c:v>
                </c:pt>
                <c:pt idx="1506">
                  <c:v>34005.229395855378</c:v>
                </c:pt>
                <c:pt idx="1507">
                  <c:v>34012.669395855381</c:v>
                </c:pt>
                <c:pt idx="1508">
                  <c:v>34012.669395855381</c:v>
                </c:pt>
                <c:pt idx="1509">
                  <c:v>34020.109395855383</c:v>
                </c:pt>
                <c:pt idx="1510">
                  <c:v>34020.109395855383</c:v>
                </c:pt>
                <c:pt idx="1511">
                  <c:v>34027.549395855385</c:v>
                </c:pt>
                <c:pt idx="1512">
                  <c:v>34027.549395855385</c:v>
                </c:pt>
                <c:pt idx="1513">
                  <c:v>34049.909395855386</c:v>
                </c:pt>
                <c:pt idx="1514">
                  <c:v>34049.909395855386</c:v>
                </c:pt>
                <c:pt idx="1515">
                  <c:v>34057.349395855388</c:v>
                </c:pt>
                <c:pt idx="1516">
                  <c:v>34057.349395855388</c:v>
                </c:pt>
                <c:pt idx="1517">
                  <c:v>34064.78939585539</c:v>
                </c:pt>
                <c:pt idx="1518">
                  <c:v>34064.78939585539</c:v>
                </c:pt>
                <c:pt idx="1519">
                  <c:v>34072.229395855393</c:v>
                </c:pt>
                <c:pt idx="1520">
                  <c:v>34072.229395855393</c:v>
                </c:pt>
                <c:pt idx="1521">
                  <c:v>34079.669395855395</c:v>
                </c:pt>
                <c:pt idx="1522">
                  <c:v>34079.669395855395</c:v>
                </c:pt>
                <c:pt idx="1523">
                  <c:v>34094.589395855393</c:v>
                </c:pt>
                <c:pt idx="1524">
                  <c:v>34094.589395855393</c:v>
                </c:pt>
                <c:pt idx="1525">
                  <c:v>34102.029395855396</c:v>
                </c:pt>
                <c:pt idx="1526">
                  <c:v>34102.029395855396</c:v>
                </c:pt>
                <c:pt idx="1527">
                  <c:v>34116.949395855394</c:v>
                </c:pt>
                <c:pt idx="1528">
                  <c:v>34116.949395855394</c:v>
                </c:pt>
                <c:pt idx="1529">
                  <c:v>34139.309395855395</c:v>
                </c:pt>
                <c:pt idx="1530">
                  <c:v>34139.309395855395</c:v>
                </c:pt>
                <c:pt idx="1531">
                  <c:v>34160.268145855393</c:v>
                </c:pt>
                <c:pt idx="1532">
                  <c:v>34160.268145855393</c:v>
                </c:pt>
                <c:pt idx="1533">
                  <c:v>34164.464395855393</c:v>
                </c:pt>
                <c:pt idx="1534">
                  <c:v>34164.464395855393</c:v>
                </c:pt>
                <c:pt idx="1535">
                  <c:v>34166.556895855392</c:v>
                </c:pt>
                <c:pt idx="1536">
                  <c:v>34166.556895855392</c:v>
                </c:pt>
                <c:pt idx="1537">
                  <c:v>34242.021895855389</c:v>
                </c:pt>
                <c:pt idx="1538">
                  <c:v>34242.021895855389</c:v>
                </c:pt>
                <c:pt idx="1539">
                  <c:v>34258.806895855392</c:v>
                </c:pt>
                <c:pt idx="1540">
                  <c:v>34258.806895855392</c:v>
                </c:pt>
                <c:pt idx="1541">
                  <c:v>34267.176895855395</c:v>
                </c:pt>
                <c:pt idx="1542">
                  <c:v>34267.176895855395</c:v>
                </c:pt>
                <c:pt idx="1543">
                  <c:v>34275.546895855397</c:v>
                </c:pt>
                <c:pt idx="1544">
                  <c:v>34275.546895855397</c:v>
                </c:pt>
                <c:pt idx="1545">
                  <c:v>34283.9168958554</c:v>
                </c:pt>
                <c:pt idx="1546">
                  <c:v>34283.9168958554</c:v>
                </c:pt>
                <c:pt idx="1547">
                  <c:v>34309.071895855399</c:v>
                </c:pt>
                <c:pt idx="1548">
                  <c:v>34309.071895855399</c:v>
                </c:pt>
                <c:pt idx="1549">
                  <c:v>34317.441895855402</c:v>
                </c:pt>
                <c:pt idx="1550">
                  <c:v>34317.441895855402</c:v>
                </c:pt>
                <c:pt idx="1551">
                  <c:v>34325.811895855404</c:v>
                </c:pt>
                <c:pt idx="1552">
                  <c:v>34325.811895855404</c:v>
                </c:pt>
                <c:pt idx="1553">
                  <c:v>34327.476895855405</c:v>
                </c:pt>
                <c:pt idx="1554">
                  <c:v>34327.476895855405</c:v>
                </c:pt>
                <c:pt idx="1555">
                  <c:v>34335.846895855408</c:v>
                </c:pt>
                <c:pt idx="1556">
                  <c:v>34335.846895855408</c:v>
                </c:pt>
                <c:pt idx="1557">
                  <c:v>34352.631895855411</c:v>
                </c:pt>
                <c:pt idx="1558">
                  <c:v>34352.631895855411</c:v>
                </c:pt>
                <c:pt idx="1559">
                  <c:v>34361.001895855414</c:v>
                </c:pt>
                <c:pt idx="1560">
                  <c:v>34361.001895855414</c:v>
                </c:pt>
                <c:pt idx="1561">
                  <c:v>34369.371895855416</c:v>
                </c:pt>
                <c:pt idx="1562">
                  <c:v>34369.371895855416</c:v>
                </c:pt>
                <c:pt idx="1563">
                  <c:v>34394.526895855415</c:v>
                </c:pt>
                <c:pt idx="1564">
                  <c:v>34394.526895855415</c:v>
                </c:pt>
                <c:pt idx="1565">
                  <c:v>34578.936895855419</c:v>
                </c:pt>
                <c:pt idx="1566">
                  <c:v>34578.936895855419</c:v>
                </c:pt>
                <c:pt idx="1567">
                  <c:v>34629.188395855417</c:v>
                </c:pt>
                <c:pt idx="1568">
                  <c:v>34629.188395855417</c:v>
                </c:pt>
                <c:pt idx="1569">
                  <c:v>34670.694145855414</c:v>
                </c:pt>
                <c:pt idx="1570">
                  <c:v>34670.694145855414</c:v>
                </c:pt>
                <c:pt idx="1571">
                  <c:v>34679.498395855415</c:v>
                </c:pt>
                <c:pt idx="1572">
                  <c:v>34679.498395855415</c:v>
                </c:pt>
                <c:pt idx="1573">
                  <c:v>34687.868395855417</c:v>
                </c:pt>
                <c:pt idx="1574">
                  <c:v>34687.868395855417</c:v>
                </c:pt>
                <c:pt idx="1575">
                  <c:v>34721.393395855419</c:v>
                </c:pt>
                <c:pt idx="1576">
                  <c:v>34721.393395855419</c:v>
                </c:pt>
                <c:pt idx="1577">
                  <c:v>34819.645270855421</c:v>
                </c:pt>
                <c:pt idx="1578">
                  <c:v>34819.645270855421</c:v>
                </c:pt>
                <c:pt idx="1579">
                  <c:v>35105.423395855418</c:v>
                </c:pt>
                <c:pt idx="1580">
                  <c:v>35105.423395855418</c:v>
                </c:pt>
                <c:pt idx="1581">
                  <c:v>35113.79339585542</c:v>
                </c:pt>
                <c:pt idx="1582">
                  <c:v>35113.79339585542</c:v>
                </c:pt>
                <c:pt idx="1583">
                  <c:v>35122.163395855423</c:v>
                </c:pt>
                <c:pt idx="1584">
                  <c:v>35122.163395855423</c:v>
                </c:pt>
                <c:pt idx="1585">
                  <c:v>35147.318395855422</c:v>
                </c:pt>
                <c:pt idx="1586">
                  <c:v>35147.318395855422</c:v>
                </c:pt>
                <c:pt idx="1587">
                  <c:v>35207.793895855422</c:v>
                </c:pt>
                <c:pt idx="1588">
                  <c:v>35207.793895855422</c:v>
                </c:pt>
                <c:pt idx="1589">
                  <c:v>35216.163895855425</c:v>
                </c:pt>
                <c:pt idx="1590">
                  <c:v>35216.163895855425</c:v>
                </c:pt>
                <c:pt idx="1591">
                  <c:v>35635.075645855424</c:v>
                </c:pt>
                <c:pt idx="1592">
                  <c:v>35635.075645855424</c:v>
                </c:pt>
                <c:pt idx="1593">
                  <c:v>35664.415645855421</c:v>
                </c:pt>
                <c:pt idx="1594">
                  <c:v>35664.415645855421</c:v>
                </c:pt>
                <c:pt idx="1595">
                  <c:v>35672.808145855422</c:v>
                </c:pt>
                <c:pt idx="1596">
                  <c:v>35672.808145855422</c:v>
                </c:pt>
                <c:pt idx="1597">
                  <c:v>35689.57064585542</c:v>
                </c:pt>
                <c:pt idx="1598">
                  <c:v>35689.57064585542</c:v>
                </c:pt>
                <c:pt idx="1599">
                  <c:v>35739.880645855417</c:v>
                </c:pt>
                <c:pt idx="1600">
                  <c:v>35739.880645855417</c:v>
                </c:pt>
                <c:pt idx="1601">
                  <c:v>35756.650645855414</c:v>
                </c:pt>
                <c:pt idx="1602">
                  <c:v>35756.650645855414</c:v>
                </c:pt>
                <c:pt idx="1603">
                  <c:v>35773.420645855411</c:v>
                </c:pt>
                <c:pt idx="1604">
                  <c:v>35773.420645855411</c:v>
                </c:pt>
                <c:pt idx="1605">
                  <c:v>35779.000645855413</c:v>
                </c:pt>
                <c:pt idx="1606">
                  <c:v>35779.000645855413</c:v>
                </c:pt>
                <c:pt idx="1607">
                  <c:v>35784.580645855414</c:v>
                </c:pt>
                <c:pt idx="1608">
                  <c:v>35784.580645855414</c:v>
                </c:pt>
                <c:pt idx="1609">
                  <c:v>35790.160645855416</c:v>
                </c:pt>
                <c:pt idx="1610">
                  <c:v>35790.160645855416</c:v>
                </c:pt>
                <c:pt idx="1611">
                  <c:v>35795.740645855418</c:v>
                </c:pt>
                <c:pt idx="1612">
                  <c:v>35795.740645855418</c:v>
                </c:pt>
                <c:pt idx="1613">
                  <c:v>35840.440645855415</c:v>
                </c:pt>
                <c:pt idx="1614">
                  <c:v>35840.440645855415</c:v>
                </c:pt>
                <c:pt idx="1615">
                  <c:v>35841.550645855415</c:v>
                </c:pt>
                <c:pt idx="1616">
                  <c:v>35841.550645855415</c:v>
                </c:pt>
                <c:pt idx="1617">
                  <c:v>35858.320645855412</c:v>
                </c:pt>
                <c:pt idx="1618">
                  <c:v>35858.320645855412</c:v>
                </c:pt>
                <c:pt idx="1619">
                  <c:v>35861.680645855413</c:v>
                </c:pt>
                <c:pt idx="1620">
                  <c:v>35861.680645855413</c:v>
                </c:pt>
                <c:pt idx="1621">
                  <c:v>35865.040645855413</c:v>
                </c:pt>
                <c:pt idx="1622">
                  <c:v>35865.040645855413</c:v>
                </c:pt>
                <c:pt idx="1623">
                  <c:v>35876.230645855416</c:v>
                </c:pt>
                <c:pt idx="1624">
                  <c:v>35876.230645855416</c:v>
                </c:pt>
                <c:pt idx="1625">
                  <c:v>35879.590645855416</c:v>
                </c:pt>
                <c:pt idx="1626">
                  <c:v>35879.590645855416</c:v>
                </c:pt>
                <c:pt idx="1627">
                  <c:v>35896.360645855413</c:v>
                </c:pt>
                <c:pt idx="1628">
                  <c:v>35896.360645855413</c:v>
                </c:pt>
                <c:pt idx="1629">
                  <c:v>35938.840645855416</c:v>
                </c:pt>
                <c:pt idx="1630">
                  <c:v>35938.840645855416</c:v>
                </c:pt>
                <c:pt idx="1631">
                  <c:v>35963.440645855415</c:v>
                </c:pt>
                <c:pt idx="1632">
                  <c:v>35963.440645855415</c:v>
                </c:pt>
                <c:pt idx="1633">
                  <c:v>35969.020645855417</c:v>
                </c:pt>
                <c:pt idx="1634">
                  <c:v>35969.020645855417</c:v>
                </c:pt>
                <c:pt idx="1635">
                  <c:v>35974.600645855418</c:v>
                </c:pt>
                <c:pt idx="1636">
                  <c:v>35974.600645855418</c:v>
                </c:pt>
                <c:pt idx="1637">
                  <c:v>35980.18064585542</c:v>
                </c:pt>
                <c:pt idx="1638">
                  <c:v>35980.18064585542</c:v>
                </c:pt>
                <c:pt idx="1639">
                  <c:v>35996.950645855417</c:v>
                </c:pt>
                <c:pt idx="1640">
                  <c:v>35996.950645855417</c:v>
                </c:pt>
                <c:pt idx="1641">
                  <c:v>36002.530645855419</c:v>
                </c:pt>
                <c:pt idx="1642">
                  <c:v>36002.530645855419</c:v>
                </c:pt>
                <c:pt idx="1643">
                  <c:v>36008.11064585542</c:v>
                </c:pt>
                <c:pt idx="1644">
                  <c:v>36008.11064585542</c:v>
                </c:pt>
                <c:pt idx="1645">
                  <c:v>36013.690645855422</c:v>
                </c:pt>
                <c:pt idx="1646">
                  <c:v>36013.690645855422</c:v>
                </c:pt>
                <c:pt idx="1647">
                  <c:v>36019.270645855424</c:v>
                </c:pt>
                <c:pt idx="1648">
                  <c:v>36019.270645855424</c:v>
                </c:pt>
                <c:pt idx="1649">
                  <c:v>36030.460645855426</c:v>
                </c:pt>
                <c:pt idx="1650">
                  <c:v>36030.460645855426</c:v>
                </c:pt>
                <c:pt idx="1651">
                  <c:v>36036.040645855428</c:v>
                </c:pt>
                <c:pt idx="1652">
                  <c:v>36036.040645855428</c:v>
                </c:pt>
                <c:pt idx="1653">
                  <c:v>36047.23064585543</c:v>
                </c:pt>
                <c:pt idx="1654">
                  <c:v>36047.23064585543</c:v>
                </c:pt>
                <c:pt idx="1655">
                  <c:v>36064.000645855427</c:v>
                </c:pt>
                <c:pt idx="1656">
                  <c:v>36064.000645855427</c:v>
                </c:pt>
                <c:pt idx="1657">
                  <c:v>36088.309645855428</c:v>
                </c:pt>
                <c:pt idx="1658">
                  <c:v>36088.309645855428</c:v>
                </c:pt>
                <c:pt idx="1659">
                  <c:v>36098.012770855428</c:v>
                </c:pt>
                <c:pt idx="1660">
                  <c:v>36098.012770855428</c:v>
                </c:pt>
                <c:pt idx="1661">
                  <c:v>36099.69127085543</c:v>
                </c:pt>
                <c:pt idx="1662">
                  <c:v>36099.69127085543</c:v>
                </c:pt>
                <c:pt idx="1663">
                  <c:v>36118.321270855427</c:v>
                </c:pt>
                <c:pt idx="1664">
                  <c:v>36118.321270855427</c:v>
                </c:pt>
                <c:pt idx="1665">
                  <c:v>36122.051270855431</c:v>
                </c:pt>
                <c:pt idx="1666">
                  <c:v>36122.051270855431</c:v>
                </c:pt>
                <c:pt idx="1667">
                  <c:v>36123.911270855431</c:v>
                </c:pt>
                <c:pt idx="1668">
                  <c:v>36123.911270855431</c:v>
                </c:pt>
                <c:pt idx="1669">
                  <c:v>36190.991270855433</c:v>
                </c:pt>
                <c:pt idx="1670">
                  <c:v>36190.991270855433</c:v>
                </c:pt>
                <c:pt idx="1671">
                  <c:v>36205.911270855431</c:v>
                </c:pt>
                <c:pt idx="1672">
                  <c:v>36205.911270855431</c:v>
                </c:pt>
                <c:pt idx="1673">
                  <c:v>36213.351270855434</c:v>
                </c:pt>
                <c:pt idx="1674">
                  <c:v>36213.351270855434</c:v>
                </c:pt>
                <c:pt idx="1675">
                  <c:v>36220.791270855436</c:v>
                </c:pt>
                <c:pt idx="1676">
                  <c:v>36220.791270855436</c:v>
                </c:pt>
                <c:pt idx="1677">
                  <c:v>36228.231270855438</c:v>
                </c:pt>
                <c:pt idx="1678">
                  <c:v>36228.231270855438</c:v>
                </c:pt>
                <c:pt idx="1679">
                  <c:v>36250.591270855439</c:v>
                </c:pt>
                <c:pt idx="1680">
                  <c:v>36250.591270855439</c:v>
                </c:pt>
                <c:pt idx="1681">
                  <c:v>36258.031270855441</c:v>
                </c:pt>
                <c:pt idx="1682">
                  <c:v>36258.031270855441</c:v>
                </c:pt>
                <c:pt idx="1683">
                  <c:v>36265.471270855443</c:v>
                </c:pt>
                <c:pt idx="1684">
                  <c:v>36265.471270855443</c:v>
                </c:pt>
                <c:pt idx="1685">
                  <c:v>36266.951270855447</c:v>
                </c:pt>
                <c:pt idx="1686">
                  <c:v>36266.951270855447</c:v>
                </c:pt>
                <c:pt idx="1687">
                  <c:v>36274.391270855449</c:v>
                </c:pt>
                <c:pt idx="1688">
                  <c:v>36274.391270855449</c:v>
                </c:pt>
                <c:pt idx="1689">
                  <c:v>36289.311270855447</c:v>
                </c:pt>
                <c:pt idx="1690">
                  <c:v>36289.311270855447</c:v>
                </c:pt>
                <c:pt idx="1691">
                  <c:v>36296.75127085545</c:v>
                </c:pt>
                <c:pt idx="1692">
                  <c:v>36296.75127085545</c:v>
                </c:pt>
                <c:pt idx="1693">
                  <c:v>36304.191270855452</c:v>
                </c:pt>
                <c:pt idx="1694">
                  <c:v>36304.191270855452</c:v>
                </c:pt>
                <c:pt idx="1695">
                  <c:v>36326.551270855452</c:v>
                </c:pt>
                <c:pt idx="1696">
                  <c:v>36326.551270855452</c:v>
                </c:pt>
                <c:pt idx="1697">
                  <c:v>36490.471270855451</c:v>
                </c:pt>
                <c:pt idx="1698">
                  <c:v>36490.471270855451</c:v>
                </c:pt>
                <c:pt idx="1699">
                  <c:v>36535.139270855449</c:v>
                </c:pt>
                <c:pt idx="1700">
                  <c:v>36535.139270855449</c:v>
                </c:pt>
                <c:pt idx="1701">
                  <c:v>36572.033270855449</c:v>
                </c:pt>
                <c:pt idx="1702">
                  <c:v>36572.033270855449</c:v>
                </c:pt>
                <c:pt idx="1703">
                  <c:v>36579.85927085545</c:v>
                </c:pt>
                <c:pt idx="1704">
                  <c:v>36579.85927085545</c:v>
                </c:pt>
                <c:pt idx="1705">
                  <c:v>36587.299270855452</c:v>
                </c:pt>
                <c:pt idx="1706">
                  <c:v>36587.299270855452</c:v>
                </c:pt>
                <c:pt idx="1707">
                  <c:v>36617.099270855455</c:v>
                </c:pt>
                <c:pt idx="1708">
                  <c:v>36617.099270855455</c:v>
                </c:pt>
                <c:pt idx="1709">
                  <c:v>36704.434270855454</c:v>
                </c:pt>
                <c:pt idx="1710">
                  <c:v>36704.434270855454</c:v>
                </c:pt>
                <c:pt idx="1711">
                  <c:v>36958.459270855456</c:v>
                </c:pt>
                <c:pt idx="1712">
                  <c:v>36958.459270855456</c:v>
                </c:pt>
                <c:pt idx="1713">
                  <c:v>36965.899270855458</c:v>
                </c:pt>
                <c:pt idx="1714">
                  <c:v>36965.899270855458</c:v>
                </c:pt>
                <c:pt idx="1715">
                  <c:v>36973.33927085546</c:v>
                </c:pt>
                <c:pt idx="1716">
                  <c:v>36973.33927085546</c:v>
                </c:pt>
                <c:pt idx="1717">
                  <c:v>36995.699270855461</c:v>
                </c:pt>
                <c:pt idx="1718">
                  <c:v>36995.699270855461</c:v>
                </c:pt>
                <c:pt idx="1719">
                  <c:v>37049.455270855462</c:v>
                </c:pt>
                <c:pt idx="1720">
                  <c:v>37049.455270855462</c:v>
                </c:pt>
                <c:pt idx="1721">
                  <c:v>37056.895270855464</c:v>
                </c:pt>
                <c:pt idx="1722">
                  <c:v>37056.895270855464</c:v>
                </c:pt>
                <c:pt idx="1723">
                  <c:v>37429.261270855466</c:v>
                </c:pt>
                <c:pt idx="1724">
                  <c:v>37429.261270855466</c:v>
                </c:pt>
                <c:pt idx="1725">
                  <c:v>37455.341270855468</c:v>
                </c:pt>
                <c:pt idx="1726">
                  <c:v>37455.341270855468</c:v>
                </c:pt>
                <c:pt idx="1727">
                  <c:v>37462.801270855467</c:v>
                </c:pt>
                <c:pt idx="1728">
                  <c:v>37462.801270855467</c:v>
                </c:pt>
                <c:pt idx="1729">
                  <c:v>37477.701270855468</c:v>
                </c:pt>
                <c:pt idx="1730">
                  <c:v>37477.701270855468</c:v>
                </c:pt>
                <c:pt idx="1731">
                  <c:v>37496.331270855466</c:v>
                </c:pt>
                <c:pt idx="1732">
                  <c:v>37496.331270855466</c:v>
                </c:pt>
                <c:pt idx="1733">
                  <c:v>37500.061270855469</c:v>
                </c:pt>
                <c:pt idx="1734">
                  <c:v>37500.061270855469</c:v>
                </c:pt>
                <c:pt idx="1735">
                  <c:v>37501.92127085547</c:v>
                </c:pt>
                <c:pt idx="1736">
                  <c:v>37501.92127085547</c:v>
                </c:pt>
                <c:pt idx="1737">
                  <c:v>37523.52927085547</c:v>
                </c:pt>
                <c:pt idx="1738">
                  <c:v>37523.52927085547</c:v>
                </c:pt>
                <c:pt idx="1739">
                  <c:v>37532.15427085547</c:v>
                </c:pt>
                <c:pt idx="1740">
                  <c:v>37532.15427085547</c:v>
                </c:pt>
                <c:pt idx="1741">
                  <c:v>37533.646270855468</c:v>
                </c:pt>
                <c:pt idx="1742">
                  <c:v>37533.646270855468</c:v>
                </c:pt>
                <c:pt idx="1743">
                  <c:v>37600.72627085547</c:v>
                </c:pt>
                <c:pt idx="1744">
                  <c:v>37600.72627085547</c:v>
                </c:pt>
                <c:pt idx="1745">
                  <c:v>37615.646270855468</c:v>
                </c:pt>
                <c:pt idx="1746">
                  <c:v>37615.646270855468</c:v>
                </c:pt>
                <c:pt idx="1747">
                  <c:v>37623.086270855471</c:v>
                </c:pt>
                <c:pt idx="1748">
                  <c:v>37623.086270855471</c:v>
                </c:pt>
                <c:pt idx="1749">
                  <c:v>37630.526270855473</c:v>
                </c:pt>
                <c:pt idx="1750">
                  <c:v>37630.526270855473</c:v>
                </c:pt>
                <c:pt idx="1751">
                  <c:v>37637.966270855475</c:v>
                </c:pt>
                <c:pt idx="1752">
                  <c:v>37637.966270855475</c:v>
                </c:pt>
                <c:pt idx="1753">
                  <c:v>37660.326270855476</c:v>
                </c:pt>
                <c:pt idx="1754">
                  <c:v>37660.326270855476</c:v>
                </c:pt>
                <c:pt idx="1755">
                  <c:v>37667.766270855478</c:v>
                </c:pt>
                <c:pt idx="1756">
                  <c:v>37667.766270855478</c:v>
                </c:pt>
                <c:pt idx="1757">
                  <c:v>37675.20627085548</c:v>
                </c:pt>
                <c:pt idx="1758">
                  <c:v>37675.20627085548</c:v>
                </c:pt>
                <c:pt idx="1759">
                  <c:v>37676.686270855484</c:v>
                </c:pt>
                <c:pt idx="1760">
                  <c:v>37676.686270855484</c:v>
                </c:pt>
                <c:pt idx="1761">
                  <c:v>37684.126270855486</c:v>
                </c:pt>
                <c:pt idx="1762">
                  <c:v>37684.126270855486</c:v>
                </c:pt>
                <c:pt idx="1763">
                  <c:v>37699.046270855484</c:v>
                </c:pt>
                <c:pt idx="1764">
                  <c:v>37699.046270855484</c:v>
                </c:pt>
                <c:pt idx="1765">
                  <c:v>37706.486270855487</c:v>
                </c:pt>
                <c:pt idx="1766">
                  <c:v>37706.486270855487</c:v>
                </c:pt>
                <c:pt idx="1767">
                  <c:v>37713.926270855489</c:v>
                </c:pt>
                <c:pt idx="1768">
                  <c:v>37713.926270855489</c:v>
                </c:pt>
                <c:pt idx="1769">
                  <c:v>37736.286270855489</c:v>
                </c:pt>
                <c:pt idx="1770">
                  <c:v>37736.286270855489</c:v>
                </c:pt>
                <c:pt idx="1771">
                  <c:v>37900.206270855488</c:v>
                </c:pt>
                <c:pt idx="1772">
                  <c:v>37900.206270855488</c:v>
                </c:pt>
                <c:pt idx="1773">
                  <c:v>37944.874270855486</c:v>
                </c:pt>
                <c:pt idx="1774">
                  <c:v>37944.874270855486</c:v>
                </c:pt>
                <c:pt idx="1775">
                  <c:v>37981.768270855486</c:v>
                </c:pt>
                <c:pt idx="1776">
                  <c:v>37981.768270855486</c:v>
                </c:pt>
                <c:pt idx="1777">
                  <c:v>37989.594270855487</c:v>
                </c:pt>
                <c:pt idx="1778">
                  <c:v>37989.594270855487</c:v>
                </c:pt>
                <c:pt idx="1779">
                  <c:v>37997.034270855489</c:v>
                </c:pt>
                <c:pt idx="1780">
                  <c:v>37997.034270855489</c:v>
                </c:pt>
                <c:pt idx="1781">
                  <c:v>38026.834270855492</c:v>
                </c:pt>
                <c:pt idx="1782">
                  <c:v>38026.834270855492</c:v>
                </c:pt>
                <c:pt idx="1783">
                  <c:v>38114.169270855491</c:v>
                </c:pt>
                <c:pt idx="1784">
                  <c:v>38114.169270855491</c:v>
                </c:pt>
                <c:pt idx="1785">
                  <c:v>38368.194270855493</c:v>
                </c:pt>
                <c:pt idx="1786">
                  <c:v>38368.194270855493</c:v>
                </c:pt>
                <c:pt idx="1787">
                  <c:v>38375.634270855495</c:v>
                </c:pt>
                <c:pt idx="1788">
                  <c:v>38375.634270855495</c:v>
                </c:pt>
                <c:pt idx="1789">
                  <c:v>38383.074270855497</c:v>
                </c:pt>
                <c:pt idx="1790">
                  <c:v>38383.074270855497</c:v>
                </c:pt>
                <c:pt idx="1791">
                  <c:v>38405.434270855498</c:v>
                </c:pt>
                <c:pt idx="1792">
                  <c:v>38405.434270855498</c:v>
                </c:pt>
                <c:pt idx="1793">
                  <c:v>38459.190270855499</c:v>
                </c:pt>
                <c:pt idx="1794">
                  <c:v>38459.190270855499</c:v>
                </c:pt>
                <c:pt idx="1795">
                  <c:v>38466.630270855501</c:v>
                </c:pt>
                <c:pt idx="1796">
                  <c:v>38466.630270855501</c:v>
                </c:pt>
                <c:pt idx="1797">
                  <c:v>38838.996270855503</c:v>
                </c:pt>
                <c:pt idx="1798">
                  <c:v>38838.996270855503</c:v>
                </c:pt>
                <c:pt idx="1799">
                  <c:v>38865.076270855505</c:v>
                </c:pt>
                <c:pt idx="1800">
                  <c:v>38865.076270855505</c:v>
                </c:pt>
                <c:pt idx="1801">
                  <c:v>38872.536270855504</c:v>
                </c:pt>
                <c:pt idx="1802">
                  <c:v>38872.536270855504</c:v>
                </c:pt>
                <c:pt idx="1803">
                  <c:v>38887.436270855505</c:v>
                </c:pt>
                <c:pt idx="1804">
                  <c:v>38887.436270855505</c:v>
                </c:pt>
                <c:pt idx="1805">
                  <c:v>38901.408770855509</c:v>
                </c:pt>
                <c:pt idx="1806">
                  <c:v>38901.408770855509</c:v>
                </c:pt>
                <c:pt idx="1807">
                  <c:v>38904.20627085551</c:v>
                </c:pt>
                <c:pt idx="1808">
                  <c:v>38904.20627085551</c:v>
                </c:pt>
                <c:pt idx="1809">
                  <c:v>38905.601270855506</c:v>
                </c:pt>
                <c:pt idx="1810">
                  <c:v>38905.601270855506</c:v>
                </c:pt>
                <c:pt idx="1811">
                  <c:v>38927.209270855506</c:v>
                </c:pt>
                <c:pt idx="1812">
                  <c:v>38927.209270855506</c:v>
                </c:pt>
                <c:pt idx="1813">
                  <c:v>38935.834270855506</c:v>
                </c:pt>
                <c:pt idx="1814">
                  <c:v>38935.834270855506</c:v>
                </c:pt>
                <c:pt idx="1815">
                  <c:v>38937.326270855505</c:v>
                </c:pt>
                <c:pt idx="1816">
                  <c:v>38937.326270855505</c:v>
                </c:pt>
                <c:pt idx="1817">
                  <c:v>38987.636270855503</c:v>
                </c:pt>
                <c:pt idx="1818">
                  <c:v>38987.636270855503</c:v>
                </c:pt>
                <c:pt idx="1819">
                  <c:v>38998.826270855505</c:v>
                </c:pt>
                <c:pt idx="1820">
                  <c:v>38998.826270855505</c:v>
                </c:pt>
                <c:pt idx="1821">
                  <c:v>39004.406270855507</c:v>
                </c:pt>
                <c:pt idx="1822">
                  <c:v>39004.406270855507</c:v>
                </c:pt>
                <c:pt idx="1823">
                  <c:v>39009.986270855508</c:v>
                </c:pt>
                <c:pt idx="1824">
                  <c:v>39009.986270855508</c:v>
                </c:pt>
                <c:pt idx="1825">
                  <c:v>39015.56627085551</c:v>
                </c:pt>
                <c:pt idx="1826">
                  <c:v>39015.56627085551</c:v>
                </c:pt>
                <c:pt idx="1827">
                  <c:v>39032.336270855507</c:v>
                </c:pt>
                <c:pt idx="1828">
                  <c:v>39032.336270855507</c:v>
                </c:pt>
                <c:pt idx="1829">
                  <c:v>39037.916270855509</c:v>
                </c:pt>
                <c:pt idx="1830">
                  <c:v>39037.916270855509</c:v>
                </c:pt>
                <c:pt idx="1831">
                  <c:v>39043.49627085551</c:v>
                </c:pt>
                <c:pt idx="1832">
                  <c:v>39043.49627085551</c:v>
                </c:pt>
                <c:pt idx="1833">
                  <c:v>39044.606270855511</c:v>
                </c:pt>
                <c:pt idx="1834">
                  <c:v>39044.606270855511</c:v>
                </c:pt>
                <c:pt idx="1835">
                  <c:v>39050.186270855513</c:v>
                </c:pt>
                <c:pt idx="1836">
                  <c:v>39050.186270855513</c:v>
                </c:pt>
                <c:pt idx="1837">
                  <c:v>39061.376270855515</c:v>
                </c:pt>
                <c:pt idx="1838">
                  <c:v>39061.376270855515</c:v>
                </c:pt>
                <c:pt idx="1839">
                  <c:v>39066.956270855517</c:v>
                </c:pt>
                <c:pt idx="1840">
                  <c:v>39066.956270855517</c:v>
                </c:pt>
                <c:pt idx="1841">
                  <c:v>39072.536270855519</c:v>
                </c:pt>
                <c:pt idx="1842">
                  <c:v>39072.536270855519</c:v>
                </c:pt>
                <c:pt idx="1843">
                  <c:v>39089.306270855515</c:v>
                </c:pt>
                <c:pt idx="1844">
                  <c:v>39089.306270855515</c:v>
                </c:pt>
                <c:pt idx="1845">
                  <c:v>39212.246270855518</c:v>
                </c:pt>
                <c:pt idx="1846">
                  <c:v>39212.246270855518</c:v>
                </c:pt>
                <c:pt idx="1847">
                  <c:v>39245.747270855514</c:v>
                </c:pt>
                <c:pt idx="1848">
                  <c:v>39245.747270855514</c:v>
                </c:pt>
                <c:pt idx="1849">
                  <c:v>39273.417770855514</c:v>
                </c:pt>
                <c:pt idx="1850">
                  <c:v>39273.417770855514</c:v>
                </c:pt>
                <c:pt idx="1851">
                  <c:v>39279.287270855515</c:v>
                </c:pt>
                <c:pt idx="1852">
                  <c:v>39279.287270855515</c:v>
                </c:pt>
                <c:pt idx="1853">
                  <c:v>39284.867270855517</c:v>
                </c:pt>
                <c:pt idx="1854">
                  <c:v>39284.867270855517</c:v>
                </c:pt>
                <c:pt idx="1855">
                  <c:v>39307.217270855515</c:v>
                </c:pt>
                <c:pt idx="1856">
                  <c:v>39307.217270855515</c:v>
                </c:pt>
                <c:pt idx="1857">
                  <c:v>39372.718520855517</c:v>
                </c:pt>
                <c:pt idx="1858">
                  <c:v>39372.718520855517</c:v>
                </c:pt>
                <c:pt idx="1859">
                  <c:v>39563.237270855519</c:v>
                </c:pt>
                <c:pt idx="1860">
                  <c:v>39563.237270855519</c:v>
                </c:pt>
                <c:pt idx="1861">
                  <c:v>39568.817270855521</c:v>
                </c:pt>
                <c:pt idx="1862">
                  <c:v>39568.817270855521</c:v>
                </c:pt>
                <c:pt idx="1863">
                  <c:v>39574.397270855523</c:v>
                </c:pt>
                <c:pt idx="1864">
                  <c:v>39574.397270855523</c:v>
                </c:pt>
                <c:pt idx="1865">
                  <c:v>39591.16727085552</c:v>
                </c:pt>
                <c:pt idx="1866">
                  <c:v>39591.16727085552</c:v>
                </c:pt>
                <c:pt idx="1867">
                  <c:v>39631.484270855522</c:v>
                </c:pt>
                <c:pt idx="1868">
                  <c:v>39631.484270855522</c:v>
                </c:pt>
                <c:pt idx="1869">
                  <c:v>39637.064270855524</c:v>
                </c:pt>
                <c:pt idx="1870">
                  <c:v>39637.064270855524</c:v>
                </c:pt>
                <c:pt idx="1871">
                  <c:v>39916.338770855524</c:v>
                </c:pt>
                <c:pt idx="1872">
                  <c:v>39916.338770855524</c:v>
                </c:pt>
                <c:pt idx="1873">
                  <c:v>39935.898770855521</c:v>
                </c:pt>
                <c:pt idx="1874">
                  <c:v>39935.898770855521</c:v>
                </c:pt>
                <c:pt idx="1875">
                  <c:v>39941.493770855523</c:v>
                </c:pt>
                <c:pt idx="1876">
                  <c:v>39941.493770855523</c:v>
                </c:pt>
                <c:pt idx="1877">
                  <c:v>39952.668770855526</c:v>
                </c:pt>
                <c:pt idx="1878">
                  <c:v>39952.668770855526</c:v>
                </c:pt>
                <c:pt idx="1879">
                  <c:v>39968.874770855524</c:v>
                </c:pt>
                <c:pt idx="1880">
                  <c:v>39968.874770855524</c:v>
                </c:pt>
                <c:pt idx="1881">
                  <c:v>39975.343520855524</c:v>
                </c:pt>
                <c:pt idx="1882">
                  <c:v>39975.343520855524</c:v>
                </c:pt>
                <c:pt idx="1883">
                  <c:v>39976.462520855523</c:v>
                </c:pt>
              </c:numCache>
            </c:numRef>
          </c:xVal>
          <c:yVal>
            <c:numRef>
              <c:f>'1. Supply-cost curves'!$Q$53:$Q$2000</c:f>
              <c:numCache>
                <c:formatCode>General</c:formatCode>
                <c:ptCount val="19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0.8819999999999999</c:v>
                </c:pt>
                <c:pt idx="7">
                  <c:v>0.8819999999999999</c:v>
                </c:pt>
                <c:pt idx="8">
                  <c:v>0.8819999999999999</c:v>
                </c:pt>
                <c:pt idx="9">
                  <c:v>0.8819999999999999</c:v>
                </c:pt>
                <c:pt idx="10">
                  <c:v>0.8819999999999999</c:v>
                </c:pt>
                <c:pt idx="11">
                  <c:v>0.8819999999999999</c:v>
                </c:pt>
                <c:pt idx="12">
                  <c:v>0.8819999999999999</c:v>
                </c:pt>
                <c:pt idx="13">
                  <c:v>0.8819999999999999</c:v>
                </c:pt>
                <c:pt idx="14">
                  <c:v>0.8819999999999999</c:v>
                </c:pt>
                <c:pt idx="15">
                  <c:v>0.8819999999999999</c:v>
                </c:pt>
                <c:pt idx="16">
                  <c:v>0.8819999999999999</c:v>
                </c:pt>
                <c:pt idx="17">
                  <c:v>0.8819999999999999</c:v>
                </c:pt>
                <c:pt idx="18">
                  <c:v>0.8819999999999999</c:v>
                </c:pt>
                <c:pt idx="19">
                  <c:v>0.8819999999999999</c:v>
                </c:pt>
                <c:pt idx="20">
                  <c:v>0.8819999999999999</c:v>
                </c:pt>
                <c:pt idx="21">
                  <c:v>0.8819999999999999</c:v>
                </c:pt>
                <c:pt idx="22">
                  <c:v>0.8819999999999999</c:v>
                </c:pt>
                <c:pt idx="23">
                  <c:v>0.8819999999999999</c:v>
                </c:pt>
                <c:pt idx="24">
                  <c:v>0.8819999999999999</c:v>
                </c:pt>
                <c:pt idx="25">
                  <c:v>0.8819999999999999</c:v>
                </c:pt>
                <c:pt idx="26">
                  <c:v>0.8819999999999999</c:v>
                </c:pt>
                <c:pt idx="27">
                  <c:v>0.8819999999999999</c:v>
                </c:pt>
                <c:pt idx="28">
                  <c:v>0.8819999999999999</c:v>
                </c:pt>
                <c:pt idx="29">
                  <c:v>0.8819999999999999</c:v>
                </c:pt>
                <c:pt idx="30">
                  <c:v>0.8819999999999999</c:v>
                </c:pt>
                <c:pt idx="31">
                  <c:v>0.8819999999999999</c:v>
                </c:pt>
                <c:pt idx="32">
                  <c:v>0.8819999999999999</c:v>
                </c:pt>
                <c:pt idx="33">
                  <c:v>0.8819999999999999</c:v>
                </c:pt>
                <c:pt idx="34">
                  <c:v>0.8819999999999999</c:v>
                </c:pt>
                <c:pt idx="35">
                  <c:v>0.8819999999999999</c:v>
                </c:pt>
                <c:pt idx="36">
                  <c:v>0.8819999999999999</c:v>
                </c:pt>
                <c:pt idx="37">
                  <c:v>0.8819999999999999</c:v>
                </c:pt>
                <c:pt idx="38">
                  <c:v>0.8819999999999999</c:v>
                </c:pt>
                <c:pt idx="39">
                  <c:v>0.8819999999999999</c:v>
                </c:pt>
                <c:pt idx="40">
                  <c:v>0.8819999999999999</c:v>
                </c:pt>
                <c:pt idx="41">
                  <c:v>0.8819999999999999</c:v>
                </c:pt>
                <c:pt idx="42">
                  <c:v>0.8819999999999999</c:v>
                </c:pt>
                <c:pt idx="43">
                  <c:v>0.8819999999999999</c:v>
                </c:pt>
                <c:pt idx="44">
                  <c:v>0.8819999999999999</c:v>
                </c:pt>
                <c:pt idx="45">
                  <c:v>0.8819999999999999</c:v>
                </c:pt>
                <c:pt idx="46">
                  <c:v>1.0049999999999999</c:v>
                </c:pt>
                <c:pt idx="47">
                  <c:v>1.0049999999999999</c:v>
                </c:pt>
                <c:pt idx="48">
                  <c:v>1.0049999999999999</c:v>
                </c:pt>
                <c:pt idx="49">
                  <c:v>1.0049999999999999</c:v>
                </c:pt>
                <c:pt idx="50">
                  <c:v>1.0049999999999999</c:v>
                </c:pt>
                <c:pt idx="51">
                  <c:v>1.0049999999999999</c:v>
                </c:pt>
                <c:pt idx="52">
                  <c:v>1.2663</c:v>
                </c:pt>
                <c:pt idx="53">
                  <c:v>1.2663</c:v>
                </c:pt>
                <c:pt idx="54">
                  <c:v>1.2663</c:v>
                </c:pt>
                <c:pt idx="55">
                  <c:v>1.2663</c:v>
                </c:pt>
                <c:pt idx="56">
                  <c:v>1.2663</c:v>
                </c:pt>
                <c:pt idx="57">
                  <c:v>1.2663</c:v>
                </c:pt>
                <c:pt idx="58">
                  <c:v>1.2663</c:v>
                </c:pt>
                <c:pt idx="59">
                  <c:v>1.2663</c:v>
                </c:pt>
                <c:pt idx="60">
                  <c:v>1.2663</c:v>
                </c:pt>
                <c:pt idx="61">
                  <c:v>1.2663</c:v>
                </c:pt>
                <c:pt idx="62">
                  <c:v>1.2663</c:v>
                </c:pt>
                <c:pt idx="63">
                  <c:v>1.2663</c:v>
                </c:pt>
                <c:pt idx="64">
                  <c:v>1.2663</c:v>
                </c:pt>
                <c:pt idx="65">
                  <c:v>1.2663</c:v>
                </c:pt>
                <c:pt idx="66">
                  <c:v>1.2663</c:v>
                </c:pt>
                <c:pt idx="67">
                  <c:v>1.2663</c:v>
                </c:pt>
                <c:pt idx="68">
                  <c:v>1.2663</c:v>
                </c:pt>
                <c:pt idx="69">
                  <c:v>1.2663</c:v>
                </c:pt>
                <c:pt idx="70">
                  <c:v>1.2663</c:v>
                </c:pt>
                <c:pt idx="71">
                  <c:v>1.2663</c:v>
                </c:pt>
                <c:pt idx="72">
                  <c:v>1.2663</c:v>
                </c:pt>
                <c:pt idx="73">
                  <c:v>1.2663</c:v>
                </c:pt>
                <c:pt idx="74">
                  <c:v>1.2663</c:v>
                </c:pt>
                <c:pt idx="75">
                  <c:v>1.2663</c:v>
                </c:pt>
                <c:pt idx="76">
                  <c:v>1.2663</c:v>
                </c:pt>
                <c:pt idx="77">
                  <c:v>1.2663</c:v>
                </c:pt>
                <c:pt idx="78">
                  <c:v>1.2663</c:v>
                </c:pt>
                <c:pt idx="79">
                  <c:v>1.2663</c:v>
                </c:pt>
                <c:pt idx="80">
                  <c:v>1.2663</c:v>
                </c:pt>
                <c:pt idx="81">
                  <c:v>1.2663</c:v>
                </c:pt>
                <c:pt idx="82">
                  <c:v>1.2663</c:v>
                </c:pt>
                <c:pt idx="83">
                  <c:v>1.2663</c:v>
                </c:pt>
                <c:pt idx="84">
                  <c:v>1.2663</c:v>
                </c:pt>
                <c:pt idx="85">
                  <c:v>1.2663</c:v>
                </c:pt>
                <c:pt idx="86">
                  <c:v>1.2663</c:v>
                </c:pt>
                <c:pt idx="87">
                  <c:v>1.2663</c:v>
                </c:pt>
                <c:pt idx="88">
                  <c:v>1.2663</c:v>
                </c:pt>
                <c:pt idx="89">
                  <c:v>1.2663</c:v>
                </c:pt>
                <c:pt idx="90">
                  <c:v>1.2663</c:v>
                </c:pt>
                <c:pt idx="91">
                  <c:v>1.2663</c:v>
                </c:pt>
                <c:pt idx="92">
                  <c:v>1.31</c:v>
                </c:pt>
                <c:pt idx="93">
                  <c:v>1.31</c:v>
                </c:pt>
                <c:pt idx="94">
                  <c:v>1.31</c:v>
                </c:pt>
                <c:pt idx="95">
                  <c:v>1.31</c:v>
                </c:pt>
                <c:pt idx="96">
                  <c:v>1.31</c:v>
                </c:pt>
                <c:pt idx="97">
                  <c:v>1.31</c:v>
                </c:pt>
                <c:pt idx="98">
                  <c:v>1.4</c:v>
                </c:pt>
                <c:pt idx="99">
                  <c:v>1.4</c:v>
                </c:pt>
                <c:pt idx="100">
                  <c:v>1.615</c:v>
                </c:pt>
                <c:pt idx="101">
                  <c:v>1.615</c:v>
                </c:pt>
                <c:pt idx="102">
                  <c:v>1.615</c:v>
                </c:pt>
                <c:pt idx="103">
                  <c:v>1.615</c:v>
                </c:pt>
                <c:pt idx="104">
                  <c:v>1.615</c:v>
                </c:pt>
                <c:pt idx="105">
                  <c:v>1.615</c:v>
                </c:pt>
                <c:pt idx="106">
                  <c:v>1.6506000000000001</c:v>
                </c:pt>
                <c:pt idx="107">
                  <c:v>1.6506000000000001</c:v>
                </c:pt>
                <c:pt idx="108">
                  <c:v>1.6506000000000001</c:v>
                </c:pt>
                <c:pt idx="109">
                  <c:v>1.6506000000000001</c:v>
                </c:pt>
                <c:pt idx="110">
                  <c:v>1.6506000000000001</c:v>
                </c:pt>
                <c:pt idx="111">
                  <c:v>1.6506000000000001</c:v>
                </c:pt>
                <c:pt idx="112">
                  <c:v>1.6506000000000001</c:v>
                </c:pt>
                <c:pt idx="113">
                  <c:v>1.6506000000000001</c:v>
                </c:pt>
                <c:pt idx="114">
                  <c:v>1.6506000000000001</c:v>
                </c:pt>
                <c:pt idx="115">
                  <c:v>1.6506000000000001</c:v>
                </c:pt>
                <c:pt idx="116">
                  <c:v>1.6506000000000001</c:v>
                </c:pt>
                <c:pt idx="117">
                  <c:v>1.6506000000000001</c:v>
                </c:pt>
                <c:pt idx="118">
                  <c:v>1.6506000000000001</c:v>
                </c:pt>
                <c:pt idx="119">
                  <c:v>1.6506000000000001</c:v>
                </c:pt>
                <c:pt idx="120">
                  <c:v>1.6506000000000001</c:v>
                </c:pt>
                <c:pt idx="121">
                  <c:v>1.6506000000000001</c:v>
                </c:pt>
                <c:pt idx="122">
                  <c:v>1.6506000000000001</c:v>
                </c:pt>
                <c:pt idx="123">
                  <c:v>1.6506000000000001</c:v>
                </c:pt>
                <c:pt idx="124">
                  <c:v>1.6506000000000001</c:v>
                </c:pt>
                <c:pt idx="125">
                  <c:v>1.6506000000000001</c:v>
                </c:pt>
                <c:pt idx="126">
                  <c:v>1.6506000000000001</c:v>
                </c:pt>
                <c:pt idx="127">
                  <c:v>1.6506000000000001</c:v>
                </c:pt>
                <c:pt idx="128">
                  <c:v>1.6506000000000001</c:v>
                </c:pt>
                <c:pt idx="129">
                  <c:v>1.6506000000000001</c:v>
                </c:pt>
                <c:pt idx="130">
                  <c:v>1.6506000000000001</c:v>
                </c:pt>
                <c:pt idx="131">
                  <c:v>1.6506000000000001</c:v>
                </c:pt>
                <c:pt idx="132">
                  <c:v>1.6506000000000001</c:v>
                </c:pt>
                <c:pt idx="133">
                  <c:v>1.6506000000000001</c:v>
                </c:pt>
                <c:pt idx="134">
                  <c:v>1.6506000000000001</c:v>
                </c:pt>
                <c:pt idx="135">
                  <c:v>1.6506000000000001</c:v>
                </c:pt>
                <c:pt idx="136">
                  <c:v>1.6506000000000001</c:v>
                </c:pt>
                <c:pt idx="137">
                  <c:v>1.6506000000000001</c:v>
                </c:pt>
                <c:pt idx="138">
                  <c:v>1.6506000000000001</c:v>
                </c:pt>
                <c:pt idx="139">
                  <c:v>1.6506000000000001</c:v>
                </c:pt>
                <c:pt idx="140">
                  <c:v>1.6506000000000001</c:v>
                </c:pt>
                <c:pt idx="141">
                  <c:v>1.6506000000000001</c:v>
                </c:pt>
                <c:pt idx="142">
                  <c:v>1.6506000000000001</c:v>
                </c:pt>
                <c:pt idx="143">
                  <c:v>1.6506000000000001</c:v>
                </c:pt>
                <c:pt idx="144">
                  <c:v>1.6506000000000001</c:v>
                </c:pt>
                <c:pt idx="145">
                  <c:v>1.6506000000000001</c:v>
                </c:pt>
                <c:pt idx="146">
                  <c:v>1.92</c:v>
                </c:pt>
                <c:pt idx="147">
                  <c:v>1.92</c:v>
                </c:pt>
                <c:pt idx="148">
                  <c:v>1.92</c:v>
                </c:pt>
                <c:pt idx="149">
                  <c:v>1.92</c:v>
                </c:pt>
                <c:pt idx="150">
                  <c:v>1.92</c:v>
                </c:pt>
                <c:pt idx="151">
                  <c:v>1.92</c:v>
                </c:pt>
                <c:pt idx="152">
                  <c:v>2.0099999999999998</c:v>
                </c:pt>
                <c:pt idx="153">
                  <c:v>2.0099999999999998</c:v>
                </c:pt>
                <c:pt idx="154">
                  <c:v>2.0348999999999999</c:v>
                </c:pt>
                <c:pt idx="155">
                  <c:v>2.0348999999999999</c:v>
                </c:pt>
                <c:pt idx="156">
                  <c:v>2.0348999999999999</c:v>
                </c:pt>
                <c:pt idx="157">
                  <c:v>2.0348999999999999</c:v>
                </c:pt>
                <c:pt idx="158">
                  <c:v>2.0348999999999999</c:v>
                </c:pt>
                <c:pt idx="159">
                  <c:v>2.0348999999999999</c:v>
                </c:pt>
                <c:pt idx="160">
                  <c:v>2.0348999999999999</c:v>
                </c:pt>
                <c:pt idx="161">
                  <c:v>2.0348999999999999</c:v>
                </c:pt>
                <c:pt idx="162">
                  <c:v>2.0348999999999999</c:v>
                </c:pt>
                <c:pt idx="163">
                  <c:v>2.0348999999999999</c:v>
                </c:pt>
                <c:pt idx="164">
                  <c:v>2.0348999999999999</c:v>
                </c:pt>
                <c:pt idx="165">
                  <c:v>2.0348999999999999</c:v>
                </c:pt>
                <c:pt idx="166">
                  <c:v>2.0348999999999999</c:v>
                </c:pt>
                <c:pt idx="167">
                  <c:v>2.0348999999999999</c:v>
                </c:pt>
                <c:pt idx="168">
                  <c:v>2.0348999999999999</c:v>
                </c:pt>
                <c:pt idx="169">
                  <c:v>2.0348999999999999</c:v>
                </c:pt>
                <c:pt idx="170">
                  <c:v>2.0348999999999999</c:v>
                </c:pt>
                <c:pt idx="171">
                  <c:v>2.0348999999999999</c:v>
                </c:pt>
                <c:pt idx="172">
                  <c:v>2.0348999999999999</c:v>
                </c:pt>
                <c:pt idx="173">
                  <c:v>2.0348999999999999</c:v>
                </c:pt>
                <c:pt idx="174">
                  <c:v>2.0348999999999999</c:v>
                </c:pt>
                <c:pt idx="175">
                  <c:v>2.0348999999999999</c:v>
                </c:pt>
                <c:pt idx="176">
                  <c:v>2.0348999999999999</c:v>
                </c:pt>
                <c:pt idx="177">
                  <c:v>2.0348999999999999</c:v>
                </c:pt>
                <c:pt idx="178">
                  <c:v>2.0348999999999999</c:v>
                </c:pt>
                <c:pt idx="179">
                  <c:v>2.0348999999999999</c:v>
                </c:pt>
                <c:pt idx="180">
                  <c:v>2.0348999999999999</c:v>
                </c:pt>
                <c:pt idx="181">
                  <c:v>2.0348999999999999</c:v>
                </c:pt>
                <c:pt idx="182">
                  <c:v>2.0348999999999999</c:v>
                </c:pt>
                <c:pt idx="183">
                  <c:v>2.0348999999999999</c:v>
                </c:pt>
                <c:pt idx="184">
                  <c:v>2.0348999999999999</c:v>
                </c:pt>
                <c:pt idx="185">
                  <c:v>2.0348999999999999</c:v>
                </c:pt>
                <c:pt idx="186">
                  <c:v>2.0348999999999999</c:v>
                </c:pt>
                <c:pt idx="187">
                  <c:v>2.0348999999999999</c:v>
                </c:pt>
                <c:pt idx="188">
                  <c:v>2.0348999999999999</c:v>
                </c:pt>
                <c:pt idx="189">
                  <c:v>2.0348999999999999</c:v>
                </c:pt>
                <c:pt idx="190">
                  <c:v>2.0348999999999999</c:v>
                </c:pt>
                <c:pt idx="191">
                  <c:v>2.0348999999999999</c:v>
                </c:pt>
                <c:pt idx="192">
                  <c:v>2.0348999999999999</c:v>
                </c:pt>
                <c:pt idx="193">
                  <c:v>2.0348999999999999</c:v>
                </c:pt>
                <c:pt idx="194">
                  <c:v>2.1349999999999998</c:v>
                </c:pt>
                <c:pt idx="195">
                  <c:v>2.1349999999999998</c:v>
                </c:pt>
                <c:pt idx="196">
                  <c:v>2.1349999999999998</c:v>
                </c:pt>
                <c:pt idx="197">
                  <c:v>2.1349999999999998</c:v>
                </c:pt>
                <c:pt idx="198">
                  <c:v>2.1349999999999998</c:v>
                </c:pt>
                <c:pt idx="199">
                  <c:v>2.1349999999999998</c:v>
                </c:pt>
                <c:pt idx="200">
                  <c:v>2.3499999999999996</c:v>
                </c:pt>
                <c:pt idx="201">
                  <c:v>2.3499999999999996</c:v>
                </c:pt>
                <c:pt idx="202">
                  <c:v>2.3499999999999996</c:v>
                </c:pt>
                <c:pt idx="203">
                  <c:v>2.3499999999999996</c:v>
                </c:pt>
                <c:pt idx="204">
                  <c:v>2.3499999999999996</c:v>
                </c:pt>
                <c:pt idx="205">
                  <c:v>2.3499999999999996</c:v>
                </c:pt>
                <c:pt idx="206">
                  <c:v>2.4192</c:v>
                </c:pt>
                <c:pt idx="207">
                  <c:v>2.4192</c:v>
                </c:pt>
                <c:pt idx="208">
                  <c:v>2.4192</c:v>
                </c:pt>
                <c:pt idx="209">
                  <c:v>2.4192</c:v>
                </c:pt>
                <c:pt idx="210">
                  <c:v>2.4192</c:v>
                </c:pt>
                <c:pt idx="211">
                  <c:v>2.4192</c:v>
                </c:pt>
                <c:pt idx="212">
                  <c:v>2.4192</c:v>
                </c:pt>
                <c:pt idx="213">
                  <c:v>2.4192</c:v>
                </c:pt>
                <c:pt idx="214">
                  <c:v>2.4192</c:v>
                </c:pt>
                <c:pt idx="215">
                  <c:v>2.4192</c:v>
                </c:pt>
                <c:pt idx="216">
                  <c:v>2.4192</c:v>
                </c:pt>
                <c:pt idx="217">
                  <c:v>2.4192</c:v>
                </c:pt>
                <c:pt idx="218">
                  <c:v>2.4192</c:v>
                </c:pt>
                <c:pt idx="219">
                  <c:v>2.4192</c:v>
                </c:pt>
                <c:pt idx="220">
                  <c:v>2.4192</c:v>
                </c:pt>
                <c:pt idx="221">
                  <c:v>2.4192</c:v>
                </c:pt>
                <c:pt idx="222">
                  <c:v>2.4192</c:v>
                </c:pt>
                <c:pt idx="223">
                  <c:v>2.4192</c:v>
                </c:pt>
                <c:pt idx="224">
                  <c:v>2.4192</c:v>
                </c:pt>
                <c:pt idx="225">
                  <c:v>2.4192</c:v>
                </c:pt>
                <c:pt idx="226">
                  <c:v>2.4192</c:v>
                </c:pt>
                <c:pt idx="227">
                  <c:v>2.4192</c:v>
                </c:pt>
                <c:pt idx="228">
                  <c:v>2.4192</c:v>
                </c:pt>
                <c:pt idx="229">
                  <c:v>2.4192</c:v>
                </c:pt>
                <c:pt idx="230">
                  <c:v>2.4192</c:v>
                </c:pt>
                <c:pt idx="231">
                  <c:v>2.4192</c:v>
                </c:pt>
                <c:pt idx="232">
                  <c:v>2.4192</c:v>
                </c:pt>
                <c:pt idx="233">
                  <c:v>2.4192</c:v>
                </c:pt>
                <c:pt idx="234">
                  <c:v>2.4192</c:v>
                </c:pt>
                <c:pt idx="235">
                  <c:v>2.4192</c:v>
                </c:pt>
                <c:pt idx="236">
                  <c:v>2.4192</c:v>
                </c:pt>
                <c:pt idx="237">
                  <c:v>2.4192</c:v>
                </c:pt>
                <c:pt idx="238">
                  <c:v>2.4192</c:v>
                </c:pt>
                <c:pt idx="239">
                  <c:v>2.4192</c:v>
                </c:pt>
                <c:pt idx="240">
                  <c:v>2.4192</c:v>
                </c:pt>
                <c:pt idx="241">
                  <c:v>2.4192</c:v>
                </c:pt>
                <c:pt idx="242">
                  <c:v>2.4192</c:v>
                </c:pt>
                <c:pt idx="243">
                  <c:v>2.4192</c:v>
                </c:pt>
                <c:pt idx="244">
                  <c:v>2.4192</c:v>
                </c:pt>
                <c:pt idx="245">
                  <c:v>2.4192</c:v>
                </c:pt>
                <c:pt idx="246">
                  <c:v>2.4192</c:v>
                </c:pt>
                <c:pt idx="247">
                  <c:v>2.4192</c:v>
                </c:pt>
                <c:pt idx="248">
                  <c:v>2.4192</c:v>
                </c:pt>
                <c:pt idx="249">
                  <c:v>2.4192</c:v>
                </c:pt>
                <c:pt idx="250">
                  <c:v>2.4192</c:v>
                </c:pt>
                <c:pt idx="251">
                  <c:v>2.4192</c:v>
                </c:pt>
                <c:pt idx="252">
                  <c:v>2.5649999999999999</c:v>
                </c:pt>
                <c:pt idx="253">
                  <c:v>2.5649999999999999</c:v>
                </c:pt>
                <c:pt idx="254">
                  <c:v>2.5649999999999999</c:v>
                </c:pt>
                <c:pt idx="255">
                  <c:v>2.5649999999999999</c:v>
                </c:pt>
                <c:pt idx="256">
                  <c:v>2.5649999999999999</c:v>
                </c:pt>
                <c:pt idx="257">
                  <c:v>2.5649999999999999</c:v>
                </c:pt>
                <c:pt idx="258">
                  <c:v>2.62</c:v>
                </c:pt>
                <c:pt idx="259">
                  <c:v>2.62</c:v>
                </c:pt>
                <c:pt idx="260">
                  <c:v>2.6900999999999997</c:v>
                </c:pt>
                <c:pt idx="261">
                  <c:v>2.6900999999999997</c:v>
                </c:pt>
                <c:pt idx="262">
                  <c:v>2.6900999999999997</c:v>
                </c:pt>
                <c:pt idx="263">
                  <c:v>2.6900999999999997</c:v>
                </c:pt>
                <c:pt idx="264">
                  <c:v>2.6900999999999997</c:v>
                </c:pt>
                <c:pt idx="265">
                  <c:v>2.6900999999999997</c:v>
                </c:pt>
                <c:pt idx="266">
                  <c:v>2.6900999999999997</c:v>
                </c:pt>
                <c:pt idx="267">
                  <c:v>2.6900999999999997</c:v>
                </c:pt>
                <c:pt idx="268">
                  <c:v>2.6900999999999997</c:v>
                </c:pt>
                <c:pt idx="269">
                  <c:v>2.6900999999999997</c:v>
                </c:pt>
                <c:pt idx="270">
                  <c:v>2.6900999999999997</c:v>
                </c:pt>
                <c:pt idx="271">
                  <c:v>2.6900999999999997</c:v>
                </c:pt>
                <c:pt idx="272">
                  <c:v>2.6900999999999997</c:v>
                </c:pt>
                <c:pt idx="273">
                  <c:v>2.6900999999999997</c:v>
                </c:pt>
                <c:pt idx="274">
                  <c:v>2.6900999999999997</c:v>
                </c:pt>
                <c:pt idx="275">
                  <c:v>2.6900999999999997</c:v>
                </c:pt>
                <c:pt idx="276">
                  <c:v>2.6900999999999997</c:v>
                </c:pt>
                <c:pt idx="277">
                  <c:v>2.6900999999999997</c:v>
                </c:pt>
                <c:pt idx="278">
                  <c:v>2.6900999999999997</c:v>
                </c:pt>
                <c:pt idx="279">
                  <c:v>2.6900999999999997</c:v>
                </c:pt>
                <c:pt idx="280">
                  <c:v>2.6900999999999997</c:v>
                </c:pt>
                <c:pt idx="281">
                  <c:v>2.6900999999999997</c:v>
                </c:pt>
                <c:pt idx="282">
                  <c:v>2.6900999999999997</c:v>
                </c:pt>
                <c:pt idx="283">
                  <c:v>2.6900999999999997</c:v>
                </c:pt>
                <c:pt idx="284">
                  <c:v>2.6900999999999997</c:v>
                </c:pt>
                <c:pt idx="285">
                  <c:v>2.6900999999999997</c:v>
                </c:pt>
                <c:pt idx="286">
                  <c:v>2.6900999999999997</c:v>
                </c:pt>
                <c:pt idx="287">
                  <c:v>2.6900999999999997</c:v>
                </c:pt>
                <c:pt idx="288">
                  <c:v>2.6900999999999997</c:v>
                </c:pt>
                <c:pt idx="289">
                  <c:v>2.6900999999999997</c:v>
                </c:pt>
                <c:pt idx="290">
                  <c:v>2.6900999999999997</c:v>
                </c:pt>
                <c:pt idx="291">
                  <c:v>2.6900999999999997</c:v>
                </c:pt>
                <c:pt idx="292">
                  <c:v>2.6900999999999997</c:v>
                </c:pt>
                <c:pt idx="293">
                  <c:v>2.6900999999999997</c:v>
                </c:pt>
                <c:pt idx="294">
                  <c:v>2.6900999999999997</c:v>
                </c:pt>
                <c:pt idx="295">
                  <c:v>2.6900999999999997</c:v>
                </c:pt>
                <c:pt idx="296">
                  <c:v>2.6900999999999997</c:v>
                </c:pt>
                <c:pt idx="297">
                  <c:v>2.6900999999999997</c:v>
                </c:pt>
                <c:pt idx="298">
                  <c:v>2.6900999999999997</c:v>
                </c:pt>
                <c:pt idx="299">
                  <c:v>2.6900999999999997</c:v>
                </c:pt>
                <c:pt idx="300">
                  <c:v>2.6900999999999997</c:v>
                </c:pt>
                <c:pt idx="301">
                  <c:v>2.6900999999999997</c:v>
                </c:pt>
                <c:pt idx="302">
                  <c:v>2.6900999999999997</c:v>
                </c:pt>
                <c:pt idx="303">
                  <c:v>2.6900999999999997</c:v>
                </c:pt>
                <c:pt idx="304">
                  <c:v>2.6900999999999997</c:v>
                </c:pt>
                <c:pt idx="305">
                  <c:v>2.6900999999999997</c:v>
                </c:pt>
                <c:pt idx="306">
                  <c:v>2.78</c:v>
                </c:pt>
                <c:pt idx="307">
                  <c:v>2.78</c:v>
                </c:pt>
                <c:pt idx="308">
                  <c:v>2.78</c:v>
                </c:pt>
                <c:pt idx="309">
                  <c:v>2.78</c:v>
                </c:pt>
                <c:pt idx="310">
                  <c:v>2.9609999999999994</c:v>
                </c:pt>
                <c:pt idx="311">
                  <c:v>2.9609999999999994</c:v>
                </c:pt>
                <c:pt idx="312">
                  <c:v>2.9609999999999994</c:v>
                </c:pt>
                <c:pt idx="313">
                  <c:v>2.9609999999999994</c:v>
                </c:pt>
                <c:pt idx="314">
                  <c:v>2.9609999999999994</c:v>
                </c:pt>
                <c:pt idx="315">
                  <c:v>2.9609999999999994</c:v>
                </c:pt>
                <c:pt idx="316">
                  <c:v>2.9609999999999994</c:v>
                </c:pt>
                <c:pt idx="317">
                  <c:v>2.9609999999999994</c:v>
                </c:pt>
                <c:pt idx="318">
                  <c:v>2.9609999999999994</c:v>
                </c:pt>
                <c:pt idx="319">
                  <c:v>2.9609999999999994</c:v>
                </c:pt>
                <c:pt idx="320">
                  <c:v>2.9609999999999994</c:v>
                </c:pt>
                <c:pt idx="321">
                  <c:v>2.9609999999999994</c:v>
                </c:pt>
                <c:pt idx="322">
                  <c:v>2.9609999999999994</c:v>
                </c:pt>
                <c:pt idx="323">
                  <c:v>2.9609999999999994</c:v>
                </c:pt>
                <c:pt idx="324">
                  <c:v>2.9609999999999994</c:v>
                </c:pt>
                <c:pt idx="325">
                  <c:v>2.9609999999999994</c:v>
                </c:pt>
                <c:pt idx="326">
                  <c:v>2.9609999999999994</c:v>
                </c:pt>
                <c:pt idx="327">
                  <c:v>2.9609999999999994</c:v>
                </c:pt>
                <c:pt idx="328">
                  <c:v>2.9609999999999994</c:v>
                </c:pt>
                <c:pt idx="329">
                  <c:v>2.9609999999999994</c:v>
                </c:pt>
                <c:pt idx="330">
                  <c:v>2.9609999999999994</c:v>
                </c:pt>
                <c:pt idx="331">
                  <c:v>2.9609999999999994</c:v>
                </c:pt>
                <c:pt idx="332">
                  <c:v>2.9609999999999994</c:v>
                </c:pt>
                <c:pt idx="333">
                  <c:v>2.9609999999999994</c:v>
                </c:pt>
                <c:pt idx="334">
                  <c:v>2.9609999999999994</c:v>
                </c:pt>
                <c:pt idx="335">
                  <c:v>2.9609999999999994</c:v>
                </c:pt>
                <c:pt idx="336">
                  <c:v>2.9609999999999994</c:v>
                </c:pt>
                <c:pt idx="337">
                  <c:v>2.9609999999999994</c:v>
                </c:pt>
                <c:pt idx="338">
                  <c:v>2.9609999999999994</c:v>
                </c:pt>
                <c:pt idx="339">
                  <c:v>2.9609999999999994</c:v>
                </c:pt>
                <c:pt idx="340">
                  <c:v>2.9609999999999994</c:v>
                </c:pt>
                <c:pt idx="341">
                  <c:v>2.9609999999999994</c:v>
                </c:pt>
                <c:pt idx="342">
                  <c:v>2.9609999999999994</c:v>
                </c:pt>
                <c:pt idx="343">
                  <c:v>2.9609999999999994</c:v>
                </c:pt>
                <c:pt idx="344">
                  <c:v>2.9609999999999994</c:v>
                </c:pt>
                <c:pt idx="345">
                  <c:v>2.9609999999999994</c:v>
                </c:pt>
                <c:pt idx="346">
                  <c:v>2.9609999999999994</c:v>
                </c:pt>
                <c:pt idx="347">
                  <c:v>2.9609999999999994</c:v>
                </c:pt>
                <c:pt idx="348">
                  <c:v>2.9609999999999994</c:v>
                </c:pt>
                <c:pt idx="349">
                  <c:v>2.9609999999999994</c:v>
                </c:pt>
                <c:pt idx="350">
                  <c:v>2.9609999999999994</c:v>
                </c:pt>
                <c:pt idx="351">
                  <c:v>2.9609999999999994</c:v>
                </c:pt>
                <c:pt idx="352">
                  <c:v>2.9609999999999994</c:v>
                </c:pt>
                <c:pt idx="353">
                  <c:v>2.9609999999999994</c:v>
                </c:pt>
                <c:pt idx="354">
                  <c:v>2.9609999999999994</c:v>
                </c:pt>
                <c:pt idx="355">
                  <c:v>2.9609999999999994</c:v>
                </c:pt>
                <c:pt idx="356">
                  <c:v>3.23</c:v>
                </c:pt>
                <c:pt idx="357">
                  <c:v>3.23</c:v>
                </c:pt>
                <c:pt idx="358">
                  <c:v>3.2319</c:v>
                </c:pt>
                <c:pt idx="359">
                  <c:v>3.2319</c:v>
                </c:pt>
                <c:pt idx="360">
                  <c:v>3.2319</c:v>
                </c:pt>
                <c:pt idx="361">
                  <c:v>3.2319</c:v>
                </c:pt>
                <c:pt idx="362">
                  <c:v>3.2319</c:v>
                </c:pt>
                <c:pt idx="363">
                  <c:v>3.2319</c:v>
                </c:pt>
                <c:pt idx="364">
                  <c:v>3.2319</c:v>
                </c:pt>
                <c:pt idx="365">
                  <c:v>3.2319</c:v>
                </c:pt>
                <c:pt idx="366">
                  <c:v>3.2319</c:v>
                </c:pt>
                <c:pt idx="367">
                  <c:v>3.2319</c:v>
                </c:pt>
                <c:pt idx="368">
                  <c:v>3.2319</c:v>
                </c:pt>
                <c:pt idx="369">
                  <c:v>3.2319</c:v>
                </c:pt>
                <c:pt idx="370">
                  <c:v>3.2319</c:v>
                </c:pt>
                <c:pt idx="371">
                  <c:v>3.2319</c:v>
                </c:pt>
                <c:pt idx="372">
                  <c:v>3.2319</c:v>
                </c:pt>
                <c:pt idx="373">
                  <c:v>3.2319</c:v>
                </c:pt>
                <c:pt idx="374">
                  <c:v>3.2319</c:v>
                </c:pt>
                <c:pt idx="375">
                  <c:v>3.2319</c:v>
                </c:pt>
                <c:pt idx="376">
                  <c:v>3.2319</c:v>
                </c:pt>
                <c:pt idx="377">
                  <c:v>3.2319</c:v>
                </c:pt>
                <c:pt idx="378">
                  <c:v>3.2319</c:v>
                </c:pt>
                <c:pt idx="379">
                  <c:v>3.2319</c:v>
                </c:pt>
                <c:pt idx="380">
                  <c:v>3.2319</c:v>
                </c:pt>
                <c:pt idx="381">
                  <c:v>3.2319</c:v>
                </c:pt>
                <c:pt idx="382">
                  <c:v>3.2319</c:v>
                </c:pt>
                <c:pt idx="383">
                  <c:v>3.2319</c:v>
                </c:pt>
                <c:pt idx="384">
                  <c:v>3.2319</c:v>
                </c:pt>
                <c:pt idx="385">
                  <c:v>3.2319</c:v>
                </c:pt>
                <c:pt idx="386">
                  <c:v>3.2319</c:v>
                </c:pt>
                <c:pt idx="387">
                  <c:v>3.2319</c:v>
                </c:pt>
                <c:pt idx="388">
                  <c:v>3.2319</c:v>
                </c:pt>
                <c:pt idx="389">
                  <c:v>3.2319</c:v>
                </c:pt>
                <c:pt idx="390">
                  <c:v>3.2319</c:v>
                </c:pt>
                <c:pt idx="391">
                  <c:v>3.2319</c:v>
                </c:pt>
                <c:pt idx="392">
                  <c:v>3.2319</c:v>
                </c:pt>
                <c:pt idx="393">
                  <c:v>3.2319</c:v>
                </c:pt>
                <c:pt idx="394">
                  <c:v>3.2319</c:v>
                </c:pt>
                <c:pt idx="395">
                  <c:v>3.2319</c:v>
                </c:pt>
                <c:pt idx="396">
                  <c:v>3.2319</c:v>
                </c:pt>
                <c:pt idx="397">
                  <c:v>3.2319</c:v>
                </c:pt>
                <c:pt idx="398">
                  <c:v>3.2319</c:v>
                </c:pt>
                <c:pt idx="399">
                  <c:v>3.2319</c:v>
                </c:pt>
                <c:pt idx="400">
                  <c:v>3.2319</c:v>
                </c:pt>
                <c:pt idx="401">
                  <c:v>3.2319</c:v>
                </c:pt>
                <c:pt idx="402">
                  <c:v>3.2319</c:v>
                </c:pt>
                <c:pt idx="403">
                  <c:v>3.2319</c:v>
                </c:pt>
                <c:pt idx="404">
                  <c:v>3.335</c:v>
                </c:pt>
                <c:pt idx="405">
                  <c:v>3.335</c:v>
                </c:pt>
                <c:pt idx="406">
                  <c:v>3.335</c:v>
                </c:pt>
                <c:pt idx="407">
                  <c:v>3.335</c:v>
                </c:pt>
                <c:pt idx="408">
                  <c:v>3.4499999999999997</c:v>
                </c:pt>
                <c:pt idx="409">
                  <c:v>3.4499999999999997</c:v>
                </c:pt>
                <c:pt idx="410">
                  <c:v>3.4499999999999997</c:v>
                </c:pt>
                <c:pt idx="411">
                  <c:v>3.4499999999999997</c:v>
                </c:pt>
                <c:pt idx="412">
                  <c:v>3.4499999999999997</c:v>
                </c:pt>
                <c:pt idx="413">
                  <c:v>3.4499999999999997</c:v>
                </c:pt>
                <c:pt idx="414">
                  <c:v>3.4499999999999997</c:v>
                </c:pt>
                <c:pt idx="415">
                  <c:v>3.4499999999999997</c:v>
                </c:pt>
                <c:pt idx="416">
                  <c:v>3.4499999999999997</c:v>
                </c:pt>
                <c:pt idx="417">
                  <c:v>3.4499999999999997</c:v>
                </c:pt>
                <c:pt idx="418">
                  <c:v>3.4499999999999997</c:v>
                </c:pt>
                <c:pt idx="419">
                  <c:v>3.4499999999999997</c:v>
                </c:pt>
                <c:pt idx="420">
                  <c:v>3.4499999999999997</c:v>
                </c:pt>
                <c:pt idx="421">
                  <c:v>3.4499999999999997</c:v>
                </c:pt>
                <c:pt idx="422">
                  <c:v>3.4499999999999997</c:v>
                </c:pt>
                <c:pt idx="423">
                  <c:v>3.4499999999999997</c:v>
                </c:pt>
                <c:pt idx="424">
                  <c:v>3.4499999999999997</c:v>
                </c:pt>
                <c:pt idx="425">
                  <c:v>3.4499999999999997</c:v>
                </c:pt>
                <c:pt idx="426">
                  <c:v>3.4499999999999997</c:v>
                </c:pt>
                <c:pt idx="427">
                  <c:v>3.4499999999999997</c:v>
                </c:pt>
                <c:pt idx="428">
                  <c:v>3.4499999999999997</c:v>
                </c:pt>
                <c:pt idx="429">
                  <c:v>3.4499999999999997</c:v>
                </c:pt>
                <c:pt idx="430">
                  <c:v>3.4499999999999997</c:v>
                </c:pt>
                <c:pt idx="431">
                  <c:v>3.4499999999999997</c:v>
                </c:pt>
                <c:pt idx="432">
                  <c:v>3.4499999999999997</c:v>
                </c:pt>
                <c:pt idx="433">
                  <c:v>3.4499999999999997</c:v>
                </c:pt>
                <c:pt idx="434">
                  <c:v>3.4499999999999997</c:v>
                </c:pt>
                <c:pt idx="435">
                  <c:v>3.4499999999999997</c:v>
                </c:pt>
                <c:pt idx="436">
                  <c:v>3.4499999999999997</c:v>
                </c:pt>
                <c:pt idx="437">
                  <c:v>3.4499999999999997</c:v>
                </c:pt>
                <c:pt idx="438">
                  <c:v>3.4499999999999997</c:v>
                </c:pt>
                <c:pt idx="439">
                  <c:v>3.4499999999999997</c:v>
                </c:pt>
                <c:pt idx="440">
                  <c:v>3.4499999999999997</c:v>
                </c:pt>
                <c:pt idx="441">
                  <c:v>3.4499999999999997</c:v>
                </c:pt>
                <c:pt idx="442">
                  <c:v>3.4499999999999997</c:v>
                </c:pt>
                <c:pt idx="443">
                  <c:v>3.4499999999999997</c:v>
                </c:pt>
                <c:pt idx="444">
                  <c:v>3.4499999999999997</c:v>
                </c:pt>
                <c:pt idx="445">
                  <c:v>3.4499999999999997</c:v>
                </c:pt>
                <c:pt idx="446">
                  <c:v>3.4499999999999997</c:v>
                </c:pt>
                <c:pt idx="447">
                  <c:v>3.4499999999999997</c:v>
                </c:pt>
                <c:pt idx="448">
                  <c:v>3.4499999999999997</c:v>
                </c:pt>
                <c:pt idx="449">
                  <c:v>3.4499999999999997</c:v>
                </c:pt>
                <c:pt idx="450">
                  <c:v>3.4499999999999997</c:v>
                </c:pt>
                <c:pt idx="451">
                  <c:v>3.4499999999999997</c:v>
                </c:pt>
                <c:pt idx="452">
                  <c:v>3.4499999999999997</c:v>
                </c:pt>
                <c:pt idx="453">
                  <c:v>3.4499999999999997</c:v>
                </c:pt>
                <c:pt idx="454">
                  <c:v>3.4499999999999997</c:v>
                </c:pt>
                <c:pt idx="455">
                  <c:v>3.4499999999999997</c:v>
                </c:pt>
                <c:pt idx="456">
                  <c:v>3.4499999999999997</c:v>
                </c:pt>
                <c:pt idx="457">
                  <c:v>3.4499999999999997</c:v>
                </c:pt>
                <c:pt idx="458">
                  <c:v>3.4499999999999997</c:v>
                </c:pt>
                <c:pt idx="459">
                  <c:v>3.4499999999999997</c:v>
                </c:pt>
                <c:pt idx="460">
                  <c:v>3.4499999999999997</c:v>
                </c:pt>
                <c:pt idx="461">
                  <c:v>3.4499999999999997</c:v>
                </c:pt>
                <c:pt idx="462">
                  <c:v>3.4499999999999997</c:v>
                </c:pt>
                <c:pt idx="463">
                  <c:v>3.4499999999999997</c:v>
                </c:pt>
                <c:pt idx="464">
                  <c:v>3.5027999999999997</c:v>
                </c:pt>
                <c:pt idx="465">
                  <c:v>3.5027999999999997</c:v>
                </c:pt>
                <c:pt idx="466">
                  <c:v>3.5027999999999997</c:v>
                </c:pt>
                <c:pt idx="467">
                  <c:v>3.5027999999999997</c:v>
                </c:pt>
                <c:pt idx="468">
                  <c:v>3.5027999999999997</c:v>
                </c:pt>
                <c:pt idx="469">
                  <c:v>3.5027999999999997</c:v>
                </c:pt>
                <c:pt idx="470">
                  <c:v>3.5027999999999997</c:v>
                </c:pt>
                <c:pt idx="471">
                  <c:v>3.5027999999999997</c:v>
                </c:pt>
                <c:pt idx="472">
                  <c:v>3.5027999999999997</c:v>
                </c:pt>
                <c:pt idx="473">
                  <c:v>3.5027999999999997</c:v>
                </c:pt>
                <c:pt idx="474">
                  <c:v>3.5027999999999997</c:v>
                </c:pt>
                <c:pt idx="475">
                  <c:v>3.5027999999999997</c:v>
                </c:pt>
                <c:pt idx="476">
                  <c:v>3.5027999999999997</c:v>
                </c:pt>
                <c:pt idx="477">
                  <c:v>3.5027999999999997</c:v>
                </c:pt>
                <c:pt idx="478">
                  <c:v>3.5027999999999997</c:v>
                </c:pt>
                <c:pt idx="479">
                  <c:v>3.5027999999999997</c:v>
                </c:pt>
                <c:pt idx="480">
                  <c:v>3.5027999999999997</c:v>
                </c:pt>
                <c:pt idx="481">
                  <c:v>3.5027999999999997</c:v>
                </c:pt>
                <c:pt idx="482">
                  <c:v>3.5027999999999997</c:v>
                </c:pt>
                <c:pt idx="483">
                  <c:v>3.5027999999999997</c:v>
                </c:pt>
                <c:pt idx="484">
                  <c:v>3.5027999999999997</c:v>
                </c:pt>
                <c:pt idx="485">
                  <c:v>3.5027999999999997</c:v>
                </c:pt>
                <c:pt idx="486">
                  <c:v>3.5027999999999997</c:v>
                </c:pt>
                <c:pt idx="487">
                  <c:v>3.5027999999999997</c:v>
                </c:pt>
                <c:pt idx="488">
                  <c:v>3.5027999999999997</c:v>
                </c:pt>
                <c:pt idx="489">
                  <c:v>3.5027999999999997</c:v>
                </c:pt>
                <c:pt idx="490">
                  <c:v>3.5027999999999997</c:v>
                </c:pt>
                <c:pt idx="491">
                  <c:v>3.5027999999999997</c:v>
                </c:pt>
                <c:pt idx="492">
                  <c:v>3.5027999999999997</c:v>
                </c:pt>
                <c:pt idx="493">
                  <c:v>3.5027999999999997</c:v>
                </c:pt>
                <c:pt idx="494">
                  <c:v>3.5027999999999997</c:v>
                </c:pt>
                <c:pt idx="495">
                  <c:v>3.5027999999999997</c:v>
                </c:pt>
                <c:pt idx="496">
                  <c:v>3.84</c:v>
                </c:pt>
                <c:pt idx="497">
                  <c:v>3.84</c:v>
                </c:pt>
                <c:pt idx="498">
                  <c:v>3.8899999999999997</c:v>
                </c:pt>
                <c:pt idx="499">
                  <c:v>3.8899999999999997</c:v>
                </c:pt>
                <c:pt idx="500">
                  <c:v>3.8899999999999997</c:v>
                </c:pt>
                <c:pt idx="501">
                  <c:v>3.8899999999999997</c:v>
                </c:pt>
                <c:pt idx="502">
                  <c:v>4.0500000000000007</c:v>
                </c:pt>
                <c:pt idx="503">
                  <c:v>4.0500000000000007</c:v>
                </c:pt>
                <c:pt idx="504">
                  <c:v>4.0500000000000007</c:v>
                </c:pt>
                <c:pt idx="505">
                  <c:v>4.0500000000000007</c:v>
                </c:pt>
                <c:pt idx="506">
                  <c:v>4.0500000000000007</c:v>
                </c:pt>
                <c:pt idx="507">
                  <c:v>4.0500000000000007</c:v>
                </c:pt>
                <c:pt idx="508">
                  <c:v>4.2020999999999997</c:v>
                </c:pt>
                <c:pt idx="509">
                  <c:v>4.2020999999999997</c:v>
                </c:pt>
                <c:pt idx="510">
                  <c:v>4.2020999999999997</c:v>
                </c:pt>
                <c:pt idx="511">
                  <c:v>4.2020999999999997</c:v>
                </c:pt>
                <c:pt idx="512">
                  <c:v>4.2020999999999997</c:v>
                </c:pt>
                <c:pt idx="513">
                  <c:v>4.2020999999999997</c:v>
                </c:pt>
                <c:pt idx="514">
                  <c:v>4.2020999999999997</c:v>
                </c:pt>
                <c:pt idx="515">
                  <c:v>4.2020999999999997</c:v>
                </c:pt>
                <c:pt idx="516">
                  <c:v>4.2020999999999997</c:v>
                </c:pt>
                <c:pt idx="517">
                  <c:v>4.2020999999999997</c:v>
                </c:pt>
                <c:pt idx="518">
                  <c:v>4.2020999999999997</c:v>
                </c:pt>
                <c:pt idx="519">
                  <c:v>4.2020999999999997</c:v>
                </c:pt>
                <c:pt idx="520">
                  <c:v>4.2020999999999997</c:v>
                </c:pt>
                <c:pt idx="521">
                  <c:v>4.2020999999999997</c:v>
                </c:pt>
                <c:pt idx="522">
                  <c:v>4.2020999999999997</c:v>
                </c:pt>
                <c:pt idx="523">
                  <c:v>4.2020999999999997</c:v>
                </c:pt>
                <c:pt idx="524">
                  <c:v>4.2020999999999997</c:v>
                </c:pt>
                <c:pt idx="525">
                  <c:v>4.2020999999999997</c:v>
                </c:pt>
                <c:pt idx="526">
                  <c:v>4.2020999999999997</c:v>
                </c:pt>
                <c:pt idx="527">
                  <c:v>4.2020999999999997</c:v>
                </c:pt>
                <c:pt idx="528">
                  <c:v>4.2020999999999997</c:v>
                </c:pt>
                <c:pt idx="529">
                  <c:v>4.2020999999999997</c:v>
                </c:pt>
                <c:pt idx="530">
                  <c:v>4.2020999999999997</c:v>
                </c:pt>
                <c:pt idx="531">
                  <c:v>4.2020999999999997</c:v>
                </c:pt>
                <c:pt idx="532">
                  <c:v>4.2020999999999997</c:v>
                </c:pt>
                <c:pt idx="533">
                  <c:v>4.2020999999999997</c:v>
                </c:pt>
                <c:pt idx="534">
                  <c:v>4.2020999999999997</c:v>
                </c:pt>
                <c:pt idx="535">
                  <c:v>4.2020999999999997</c:v>
                </c:pt>
                <c:pt idx="536">
                  <c:v>4.2020999999999997</c:v>
                </c:pt>
                <c:pt idx="537">
                  <c:v>4.2020999999999997</c:v>
                </c:pt>
                <c:pt idx="538">
                  <c:v>4.2020999999999997</c:v>
                </c:pt>
                <c:pt idx="539">
                  <c:v>4.2020999999999997</c:v>
                </c:pt>
                <c:pt idx="540">
                  <c:v>4.2549999999999999</c:v>
                </c:pt>
                <c:pt idx="541">
                  <c:v>4.2549999999999999</c:v>
                </c:pt>
                <c:pt idx="542">
                  <c:v>4.2549999999999999</c:v>
                </c:pt>
                <c:pt idx="543">
                  <c:v>4.2549999999999999</c:v>
                </c:pt>
                <c:pt idx="544">
                  <c:v>4.2549999999999999</c:v>
                </c:pt>
                <c:pt idx="545">
                  <c:v>4.2549999999999999</c:v>
                </c:pt>
                <c:pt idx="546">
                  <c:v>4.2549999999999999</c:v>
                </c:pt>
                <c:pt idx="547">
                  <c:v>4.2549999999999999</c:v>
                </c:pt>
                <c:pt idx="548">
                  <c:v>4.2549999999999999</c:v>
                </c:pt>
                <c:pt idx="549">
                  <c:v>4.2549999999999999</c:v>
                </c:pt>
                <c:pt idx="550">
                  <c:v>4.2549999999999999</c:v>
                </c:pt>
                <c:pt idx="551">
                  <c:v>4.2549999999999999</c:v>
                </c:pt>
                <c:pt idx="552">
                  <c:v>4.2549999999999999</c:v>
                </c:pt>
                <c:pt idx="553">
                  <c:v>4.2549999999999999</c:v>
                </c:pt>
                <c:pt idx="554">
                  <c:v>4.2549999999999999</c:v>
                </c:pt>
                <c:pt idx="555">
                  <c:v>4.2549999999999999</c:v>
                </c:pt>
                <c:pt idx="556">
                  <c:v>4.2549999999999999</c:v>
                </c:pt>
                <c:pt idx="557">
                  <c:v>4.2549999999999999</c:v>
                </c:pt>
                <c:pt idx="558">
                  <c:v>4.2549999999999999</c:v>
                </c:pt>
                <c:pt idx="559">
                  <c:v>4.2549999999999999</c:v>
                </c:pt>
                <c:pt idx="560">
                  <c:v>4.2549999999999999</c:v>
                </c:pt>
                <c:pt idx="561">
                  <c:v>4.2549999999999999</c:v>
                </c:pt>
                <c:pt idx="562">
                  <c:v>4.2549999999999999</c:v>
                </c:pt>
                <c:pt idx="563">
                  <c:v>4.2549999999999999</c:v>
                </c:pt>
                <c:pt idx="564">
                  <c:v>4.2549999999999999</c:v>
                </c:pt>
                <c:pt idx="565">
                  <c:v>4.2549999999999999</c:v>
                </c:pt>
                <c:pt idx="566">
                  <c:v>4.2549999999999999</c:v>
                </c:pt>
                <c:pt idx="567">
                  <c:v>4.2549999999999999</c:v>
                </c:pt>
                <c:pt idx="568">
                  <c:v>4.2549999999999999</c:v>
                </c:pt>
                <c:pt idx="569">
                  <c:v>4.2549999999999999</c:v>
                </c:pt>
                <c:pt idx="570">
                  <c:v>4.2549999999999999</c:v>
                </c:pt>
                <c:pt idx="571">
                  <c:v>4.2549999999999999</c:v>
                </c:pt>
                <c:pt idx="572">
                  <c:v>4.2549999999999999</c:v>
                </c:pt>
                <c:pt idx="573">
                  <c:v>4.2549999999999999</c:v>
                </c:pt>
                <c:pt idx="574">
                  <c:v>4.2549999999999999</c:v>
                </c:pt>
                <c:pt idx="575">
                  <c:v>4.2549999999999999</c:v>
                </c:pt>
                <c:pt idx="576">
                  <c:v>4.2549999999999999</c:v>
                </c:pt>
                <c:pt idx="577">
                  <c:v>4.2549999999999999</c:v>
                </c:pt>
                <c:pt idx="578">
                  <c:v>4.2549999999999999</c:v>
                </c:pt>
                <c:pt idx="579">
                  <c:v>4.2549999999999999</c:v>
                </c:pt>
                <c:pt idx="580">
                  <c:v>4.2549999999999999</c:v>
                </c:pt>
                <c:pt idx="581">
                  <c:v>4.2549999999999999</c:v>
                </c:pt>
                <c:pt idx="582">
                  <c:v>4.2549999999999999</c:v>
                </c:pt>
                <c:pt idx="583">
                  <c:v>4.2549999999999999</c:v>
                </c:pt>
                <c:pt idx="584">
                  <c:v>4.2549999999999999</c:v>
                </c:pt>
                <c:pt idx="585">
                  <c:v>4.2549999999999999</c:v>
                </c:pt>
                <c:pt idx="586">
                  <c:v>4.2549999999999999</c:v>
                </c:pt>
                <c:pt idx="587">
                  <c:v>4.2549999999999999</c:v>
                </c:pt>
                <c:pt idx="588">
                  <c:v>4.2549999999999999</c:v>
                </c:pt>
                <c:pt idx="589">
                  <c:v>4.2549999999999999</c:v>
                </c:pt>
                <c:pt idx="590">
                  <c:v>4.2549999999999999</c:v>
                </c:pt>
                <c:pt idx="591">
                  <c:v>4.2549999999999999</c:v>
                </c:pt>
                <c:pt idx="592">
                  <c:v>4.2549999999999999</c:v>
                </c:pt>
                <c:pt idx="593">
                  <c:v>4.2549999999999999</c:v>
                </c:pt>
                <c:pt idx="594">
                  <c:v>4.2549999999999999</c:v>
                </c:pt>
                <c:pt idx="595">
                  <c:v>4.2549999999999999</c:v>
                </c:pt>
                <c:pt idx="596">
                  <c:v>4.2699999999999996</c:v>
                </c:pt>
                <c:pt idx="597">
                  <c:v>4.2699999999999996</c:v>
                </c:pt>
                <c:pt idx="598">
                  <c:v>4.41</c:v>
                </c:pt>
                <c:pt idx="599">
                  <c:v>4.41</c:v>
                </c:pt>
                <c:pt idx="600">
                  <c:v>4.41</c:v>
                </c:pt>
                <c:pt idx="601">
                  <c:v>4.41</c:v>
                </c:pt>
                <c:pt idx="602">
                  <c:v>4.41</c:v>
                </c:pt>
                <c:pt idx="603">
                  <c:v>4.41</c:v>
                </c:pt>
                <c:pt idx="604">
                  <c:v>4.41</c:v>
                </c:pt>
                <c:pt idx="605">
                  <c:v>4.41</c:v>
                </c:pt>
                <c:pt idx="606">
                  <c:v>4.41</c:v>
                </c:pt>
                <c:pt idx="607">
                  <c:v>4.41</c:v>
                </c:pt>
                <c:pt idx="608">
                  <c:v>4.41</c:v>
                </c:pt>
                <c:pt idx="609">
                  <c:v>4.41</c:v>
                </c:pt>
                <c:pt idx="610">
                  <c:v>4.41</c:v>
                </c:pt>
                <c:pt idx="611">
                  <c:v>4.41</c:v>
                </c:pt>
                <c:pt idx="612">
                  <c:v>4.41</c:v>
                </c:pt>
                <c:pt idx="613">
                  <c:v>4.41</c:v>
                </c:pt>
                <c:pt idx="614">
                  <c:v>4.41</c:v>
                </c:pt>
                <c:pt idx="615">
                  <c:v>4.41</c:v>
                </c:pt>
                <c:pt idx="616">
                  <c:v>4.41</c:v>
                </c:pt>
                <c:pt idx="617">
                  <c:v>4.41</c:v>
                </c:pt>
                <c:pt idx="618">
                  <c:v>4.41</c:v>
                </c:pt>
                <c:pt idx="619">
                  <c:v>4.41</c:v>
                </c:pt>
                <c:pt idx="620">
                  <c:v>4.41</c:v>
                </c:pt>
                <c:pt idx="621">
                  <c:v>4.41</c:v>
                </c:pt>
                <c:pt idx="622">
                  <c:v>4.41</c:v>
                </c:pt>
                <c:pt idx="623">
                  <c:v>4.41</c:v>
                </c:pt>
                <c:pt idx="624">
                  <c:v>4.41</c:v>
                </c:pt>
                <c:pt idx="625">
                  <c:v>4.41</c:v>
                </c:pt>
                <c:pt idx="626">
                  <c:v>4.4450000000000003</c:v>
                </c:pt>
                <c:pt idx="627">
                  <c:v>4.4450000000000003</c:v>
                </c:pt>
                <c:pt idx="628">
                  <c:v>4.4450000000000003</c:v>
                </c:pt>
                <c:pt idx="629">
                  <c:v>4.4450000000000003</c:v>
                </c:pt>
                <c:pt idx="630">
                  <c:v>4.5</c:v>
                </c:pt>
                <c:pt idx="631">
                  <c:v>4.5</c:v>
                </c:pt>
                <c:pt idx="632">
                  <c:v>4.5</c:v>
                </c:pt>
                <c:pt idx="633">
                  <c:v>4.5</c:v>
                </c:pt>
                <c:pt idx="634">
                  <c:v>4.5</c:v>
                </c:pt>
                <c:pt idx="635">
                  <c:v>4.5</c:v>
                </c:pt>
                <c:pt idx="636">
                  <c:v>4.5</c:v>
                </c:pt>
                <c:pt idx="637">
                  <c:v>4.5</c:v>
                </c:pt>
                <c:pt idx="638">
                  <c:v>4.5</c:v>
                </c:pt>
                <c:pt idx="639">
                  <c:v>4.5</c:v>
                </c:pt>
                <c:pt idx="640">
                  <c:v>4.5</c:v>
                </c:pt>
                <c:pt idx="641">
                  <c:v>4.5</c:v>
                </c:pt>
                <c:pt idx="642">
                  <c:v>4.5</c:v>
                </c:pt>
                <c:pt idx="643">
                  <c:v>4.5</c:v>
                </c:pt>
                <c:pt idx="644">
                  <c:v>4.5</c:v>
                </c:pt>
                <c:pt idx="645">
                  <c:v>4.5</c:v>
                </c:pt>
                <c:pt idx="646">
                  <c:v>4.5</c:v>
                </c:pt>
                <c:pt idx="647">
                  <c:v>4.5</c:v>
                </c:pt>
                <c:pt idx="648">
                  <c:v>4.5</c:v>
                </c:pt>
                <c:pt idx="649">
                  <c:v>4.5</c:v>
                </c:pt>
                <c:pt idx="650">
                  <c:v>4.5</c:v>
                </c:pt>
                <c:pt idx="651">
                  <c:v>4.5</c:v>
                </c:pt>
                <c:pt idx="652">
                  <c:v>4.5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4.5</c:v>
                </c:pt>
                <c:pt idx="658">
                  <c:v>4.5</c:v>
                </c:pt>
                <c:pt idx="659">
                  <c:v>4.5</c:v>
                </c:pt>
                <c:pt idx="660">
                  <c:v>4.5</c:v>
                </c:pt>
                <c:pt idx="661">
                  <c:v>4.5</c:v>
                </c:pt>
                <c:pt idx="662">
                  <c:v>4.6999999999999993</c:v>
                </c:pt>
                <c:pt idx="663">
                  <c:v>4.6999999999999993</c:v>
                </c:pt>
                <c:pt idx="664">
                  <c:v>4.71</c:v>
                </c:pt>
                <c:pt idx="665">
                  <c:v>4.71</c:v>
                </c:pt>
                <c:pt idx="666">
                  <c:v>4.71</c:v>
                </c:pt>
                <c:pt idx="667">
                  <c:v>4.71</c:v>
                </c:pt>
                <c:pt idx="668">
                  <c:v>4.71</c:v>
                </c:pt>
                <c:pt idx="669">
                  <c:v>4.71</c:v>
                </c:pt>
                <c:pt idx="670">
                  <c:v>4.9013999999999998</c:v>
                </c:pt>
                <c:pt idx="671">
                  <c:v>4.9013999999999998</c:v>
                </c:pt>
                <c:pt idx="672">
                  <c:v>4.9013999999999998</c:v>
                </c:pt>
                <c:pt idx="673">
                  <c:v>4.9013999999999998</c:v>
                </c:pt>
                <c:pt idx="674">
                  <c:v>4.9013999999999998</c:v>
                </c:pt>
                <c:pt idx="675">
                  <c:v>4.9013999999999998</c:v>
                </c:pt>
                <c:pt idx="676">
                  <c:v>4.9013999999999998</c:v>
                </c:pt>
                <c:pt idx="677">
                  <c:v>4.9013999999999998</c:v>
                </c:pt>
                <c:pt idx="678">
                  <c:v>4.9013999999999998</c:v>
                </c:pt>
                <c:pt idx="679">
                  <c:v>4.9013999999999998</c:v>
                </c:pt>
                <c:pt idx="680">
                  <c:v>4.9013999999999998</c:v>
                </c:pt>
                <c:pt idx="681">
                  <c:v>4.9013999999999998</c:v>
                </c:pt>
                <c:pt idx="682">
                  <c:v>4.9013999999999998</c:v>
                </c:pt>
                <c:pt idx="683">
                  <c:v>4.9013999999999998</c:v>
                </c:pt>
                <c:pt idx="684">
                  <c:v>4.9013999999999998</c:v>
                </c:pt>
                <c:pt idx="685">
                  <c:v>4.9013999999999998</c:v>
                </c:pt>
                <c:pt idx="686">
                  <c:v>4.9013999999999998</c:v>
                </c:pt>
                <c:pt idx="687">
                  <c:v>4.9013999999999998</c:v>
                </c:pt>
                <c:pt idx="688">
                  <c:v>4.9013999999999998</c:v>
                </c:pt>
                <c:pt idx="689">
                  <c:v>4.9013999999999998</c:v>
                </c:pt>
                <c:pt idx="690">
                  <c:v>4.9013999999999998</c:v>
                </c:pt>
                <c:pt idx="691">
                  <c:v>4.9013999999999998</c:v>
                </c:pt>
                <c:pt idx="692">
                  <c:v>4.9013999999999998</c:v>
                </c:pt>
                <c:pt idx="693">
                  <c:v>4.9013999999999998</c:v>
                </c:pt>
                <c:pt idx="694">
                  <c:v>4.9013999999999998</c:v>
                </c:pt>
                <c:pt idx="695">
                  <c:v>4.9013999999999998</c:v>
                </c:pt>
                <c:pt idx="696">
                  <c:v>4.9013999999999998</c:v>
                </c:pt>
                <c:pt idx="697">
                  <c:v>4.9013999999999998</c:v>
                </c:pt>
                <c:pt idx="698">
                  <c:v>4.9013999999999998</c:v>
                </c:pt>
                <c:pt idx="699">
                  <c:v>4.9013999999999998</c:v>
                </c:pt>
                <c:pt idx="700">
                  <c:v>4.9013999999999998</c:v>
                </c:pt>
                <c:pt idx="701">
                  <c:v>4.9013999999999998</c:v>
                </c:pt>
                <c:pt idx="702">
                  <c:v>4.995000000000001</c:v>
                </c:pt>
                <c:pt idx="703">
                  <c:v>4.995000000000001</c:v>
                </c:pt>
                <c:pt idx="704">
                  <c:v>4.995000000000001</c:v>
                </c:pt>
                <c:pt idx="705">
                  <c:v>4.995000000000001</c:v>
                </c:pt>
                <c:pt idx="706">
                  <c:v>4.995000000000001</c:v>
                </c:pt>
                <c:pt idx="707">
                  <c:v>4.995000000000001</c:v>
                </c:pt>
                <c:pt idx="708">
                  <c:v>5</c:v>
                </c:pt>
                <c:pt idx="709">
                  <c:v>5</c:v>
                </c:pt>
                <c:pt idx="710">
                  <c:v>5.13</c:v>
                </c:pt>
                <c:pt idx="711">
                  <c:v>5.13</c:v>
                </c:pt>
                <c:pt idx="712">
                  <c:v>5.2209999999999992</c:v>
                </c:pt>
                <c:pt idx="713">
                  <c:v>5.2209999999999992</c:v>
                </c:pt>
                <c:pt idx="714">
                  <c:v>5.2209999999999992</c:v>
                </c:pt>
                <c:pt idx="715">
                  <c:v>5.2209999999999992</c:v>
                </c:pt>
                <c:pt idx="716">
                  <c:v>5.2209999999999992</c:v>
                </c:pt>
                <c:pt idx="717">
                  <c:v>5.2209999999999992</c:v>
                </c:pt>
                <c:pt idx="718">
                  <c:v>5.2209999999999992</c:v>
                </c:pt>
                <c:pt idx="719">
                  <c:v>5.2209999999999992</c:v>
                </c:pt>
                <c:pt idx="720">
                  <c:v>5.2209999999999992</c:v>
                </c:pt>
                <c:pt idx="721">
                  <c:v>5.2209999999999992</c:v>
                </c:pt>
                <c:pt idx="722">
                  <c:v>5.2209999999999992</c:v>
                </c:pt>
                <c:pt idx="723">
                  <c:v>5.2209999999999992</c:v>
                </c:pt>
                <c:pt idx="724">
                  <c:v>5.2209999999999992</c:v>
                </c:pt>
                <c:pt idx="725">
                  <c:v>5.2209999999999992</c:v>
                </c:pt>
                <c:pt idx="726">
                  <c:v>5.2209999999999992</c:v>
                </c:pt>
                <c:pt idx="727">
                  <c:v>5.2209999999999992</c:v>
                </c:pt>
                <c:pt idx="728">
                  <c:v>5.2209999999999992</c:v>
                </c:pt>
                <c:pt idx="729">
                  <c:v>5.2209999999999992</c:v>
                </c:pt>
                <c:pt idx="730">
                  <c:v>5.2209999999999992</c:v>
                </c:pt>
                <c:pt idx="731">
                  <c:v>5.2209999999999992</c:v>
                </c:pt>
                <c:pt idx="732">
                  <c:v>5.2209999999999992</c:v>
                </c:pt>
                <c:pt idx="733">
                  <c:v>5.2209999999999992</c:v>
                </c:pt>
                <c:pt idx="734">
                  <c:v>5.2209999999999992</c:v>
                </c:pt>
                <c:pt idx="735">
                  <c:v>5.2209999999999992</c:v>
                </c:pt>
                <c:pt idx="736">
                  <c:v>5.2209999999999992</c:v>
                </c:pt>
                <c:pt idx="737">
                  <c:v>5.2209999999999992</c:v>
                </c:pt>
                <c:pt idx="738">
                  <c:v>5.2209999999999992</c:v>
                </c:pt>
                <c:pt idx="739">
                  <c:v>5.2209999999999992</c:v>
                </c:pt>
                <c:pt idx="740">
                  <c:v>5.2209999999999992</c:v>
                </c:pt>
                <c:pt idx="741">
                  <c:v>5.2209999999999992</c:v>
                </c:pt>
                <c:pt idx="742">
                  <c:v>5.2209999999999992</c:v>
                </c:pt>
                <c:pt idx="743">
                  <c:v>5.2209999999999992</c:v>
                </c:pt>
                <c:pt idx="744">
                  <c:v>5.2209999999999992</c:v>
                </c:pt>
                <c:pt idx="745">
                  <c:v>5.2209999999999992</c:v>
                </c:pt>
                <c:pt idx="746">
                  <c:v>5.2209999999999992</c:v>
                </c:pt>
                <c:pt idx="747">
                  <c:v>5.2209999999999992</c:v>
                </c:pt>
                <c:pt idx="748">
                  <c:v>5.2209999999999992</c:v>
                </c:pt>
                <c:pt idx="749">
                  <c:v>5.2209999999999992</c:v>
                </c:pt>
                <c:pt idx="750">
                  <c:v>5.2209999999999992</c:v>
                </c:pt>
                <c:pt idx="751">
                  <c:v>5.2209999999999992</c:v>
                </c:pt>
                <c:pt idx="752">
                  <c:v>5.2209999999999992</c:v>
                </c:pt>
                <c:pt idx="753">
                  <c:v>5.2209999999999992</c:v>
                </c:pt>
                <c:pt idx="754">
                  <c:v>5.2209999999999992</c:v>
                </c:pt>
                <c:pt idx="755">
                  <c:v>5.2209999999999992</c:v>
                </c:pt>
                <c:pt idx="756">
                  <c:v>5.2209999999999992</c:v>
                </c:pt>
                <c:pt idx="757">
                  <c:v>5.2209999999999992</c:v>
                </c:pt>
                <c:pt idx="758">
                  <c:v>5.2209999999999992</c:v>
                </c:pt>
                <c:pt idx="759">
                  <c:v>5.2209999999999992</c:v>
                </c:pt>
                <c:pt idx="760">
                  <c:v>5.2209999999999992</c:v>
                </c:pt>
                <c:pt idx="761">
                  <c:v>5.2209999999999992</c:v>
                </c:pt>
                <c:pt idx="762">
                  <c:v>5.2209999999999992</c:v>
                </c:pt>
                <c:pt idx="763">
                  <c:v>5.2209999999999992</c:v>
                </c:pt>
                <c:pt idx="764">
                  <c:v>5.2209999999999992</c:v>
                </c:pt>
                <c:pt idx="765">
                  <c:v>5.2209999999999992</c:v>
                </c:pt>
                <c:pt idx="766">
                  <c:v>5.2209999999999992</c:v>
                </c:pt>
                <c:pt idx="767">
                  <c:v>5.2209999999999992</c:v>
                </c:pt>
                <c:pt idx="768">
                  <c:v>5.4390000000000001</c:v>
                </c:pt>
                <c:pt idx="769">
                  <c:v>5.4390000000000001</c:v>
                </c:pt>
                <c:pt idx="770">
                  <c:v>5.4390000000000001</c:v>
                </c:pt>
                <c:pt idx="771">
                  <c:v>5.4390000000000001</c:v>
                </c:pt>
                <c:pt idx="772">
                  <c:v>5.4390000000000001</c:v>
                </c:pt>
                <c:pt idx="773">
                  <c:v>5.4390000000000001</c:v>
                </c:pt>
                <c:pt idx="774">
                  <c:v>5.4390000000000001</c:v>
                </c:pt>
                <c:pt idx="775">
                  <c:v>5.4390000000000001</c:v>
                </c:pt>
                <c:pt idx="776">
                  <c:v>5.4390000000000001</c:v>
                </c:pt>
                <c:pt idx="777">
                  <c:v>5.4390000000000001</c:v>
                </c:pt>
                <c:pt idx="778">
                  <c:v>5.4390000000000001</c:v>
                </c:pt>
                <c:pt idx="779">
                  <c:v>5.4390000000000001</c:v>
                </c:pt>
                <c:pt idx="780">
                  <c:v>5.4390000000000001</c:v>
                </c:pt>
                <c:pt idx="781">
                  <c:v>5.4390000000000001</c:v>
                </c:pt>
                <c:pt idx="782">
                  <c:v>5.4390000000000001</c:v>
                </c:pt>
                <c:pt idx="783">
                  <c:v>5.4390000000000001</c:v>
                </c:pt>
                <c:pt idx="784">
                  <c:v>5.4390000000000001</c:v>
                </c:pt>
                <c:pt idx="785">
                  <c:v>5.4390000000000001</c:v>
                </c:pt>
                <c:pt idx="786">
                  <c:v>5.4390000000000001</c:v>
                </c:pt>
                <c:pt idx="787">
                  <c:v>5.4390000000000001</c:v>
                </c:pt>
                <c:pt idx="788">
                  <c:v>5.4390000000000001</c:v>
                </c:pt>
                <c:pt idx="789">
                  <c:v>5.4390000000000001</c:v>
                </c:pt>
                <c:pt idx="790">
                  <c:v>5.4390000000000001</c:v>
                </c:pt>
                <c:pt idx="791">
                  <c:v>5.4390000000000001</c:v>
                </c:pt>
                <c:pt idx="792">
                  <c:v>5.4390000000000001</c:v>
                </c:pt>
                <c:pt idx="793">
                  <c:v>5.4390000000000001</c:v>
                </c:pt>
                <c:pt idx="794">
                  <c:v>5.4390000000000001</c:v>
                </c:pt>
                <c:pt idx="795">
                  <c:v>5.4390000000000001</c:v>
                </c:pt>
                <c:pt idx="796">
                  <c:v>5.49</c:v>
                </c:pt>
                <c:pt idx="797">
                  <c:v>5.49</c:v>
                </c:pt>
                <c:pt idx="798">
                  <c:v>5.5500000000000007</c:v>
                </c:pt>
                <c:pt idx="799">
                  <c:v>5.5500000000000007</c:v>
                </c:pt>
                <c:pt idx="800">
                  <c:v>5.5500000000000007</c:v>
                </c:pt>
                <c:pt idx="801">
                  <c:v>5.5500000000000007</c:v>
                </c:pt>
                <c:pt idx="802">
                  <c:v>5.5500000000000007</c:v>
                </c:pt>
                <c:pt idx="803">
                  <c:v>5.5500000000000007</c:v>
                </c:pt>
                <c:pt idx="804">
                  <c:v>5.5500000000000007</c:v>
                </c:pt>
                <c:pt idx="805">
                  <c:v>5.5500000000000007</c:v>
                </c:pt>
                <c:pt idx="806">
                  <c:v>5.5500000000000007</c:v>
                </c:pt>
                <c:pt idx="807">
                  <c:v>5.5500000000000007</c:v>
                </c:pt>
                <c:pt idx="808">
                  <c:v>5.5500000000000007</c:v>
                </c:pt>
                <c:pt idx="809">
                  <c:v>5.5500000000000007</c:v>
                </c:pt>
                <c:pt idx="810">
                  <c:v>5.5500000000000007</c:v>
                </c:pt>
                <c:pt idx="811">
                  <c:v>5.5500000000000007</c:v>
                </c:pt>
                <c:pt idx="812">
                  <c:v>5.5500000000000007</c:v>
                </c:pt>
                <c:pt idx="813">
                  <c:v>5.5500000000000007</c:v>
                </c:pt>
                <c:pt idx="814">
                  <c:v>5.5500000000000007</c:v>
                </c:pt>
                <c:pt idx="815">
                  <c:v>5.5500000000000007</c:v>
                </c:pt>
                <c:pt idx="816">
                  <c:v>5.5500000000000007</c:v>
                </c:pt>
                <c:pt idx="817">
                  <c:v>5.5500000000000007</c:v>
                </c:pt>
                <c:pt idx="818">
                  <c:v>5.5500000000000007</c:v>
                </c:pt>
                <c:pt idx="819">
                  <c:v>5.5500000000000007</c:v>
                </c:pt>
                <c:pt idx="820">
                  <c:v>5.5500000000000007</c:v>
                </c:pt>
                <c:pt idx="821">
                  <c:v>5.5500000000000007</c:v>
                </c:pt>
                <c:pt idx="822">
                  <c:v>5.5500000000000007</c:v>
                </c:pt>
                <c:pt idx="823">
                  <c:v>5.5500000000000007</c:v>
                </c:pt>
                <c:pt idx="824">
                  <c:v>5.5500000000000007</c:v>
                </c:pt>
                <c:pt idx="825">
                  <c:v>5.5500000000000007</c:v>
                </c:pt>
                <c:pt idx="826">
                  <c:v>5.5500000000000007</c:v>
                </c:pt>
                <c:pt idx="827">
                  <c:v>5.5500000000000007</c:v>
                </c:pt>
                <c:pt idx="828">
                  <c:v>5.5500000000000007</c:v>
                </c:pt>
                <c:pt idx="829">
                  <c:v>5.5500000000000007</c:v>
                </c:pt>
                <c:pt idx="830">
                  <c:v>5.56</c:v>
                </c:pt>
                <c:pt idx="831">
                  <c:v>5.56</c:v>
                </c:pt>
                <c:pt idx="832">
                  <c:v>5.56</c:v>
                </c:pt>
                <c:pt idx="833">
                  <c:v>5.56</c:v>
                </c:pt>
                <c:pt idx="834">
                  <c:v>5.6007000000000007</c:v>
                </c:pt>
                <c:pt idx="835">
                  <c:v>5.6007000000000007</c:v>
                </c:pt>
                <c:pt idx="836">
                  <c:v>5.6007000000000007</c:v>
                </c:pt>
                <c:pt idx="837">
                  <c:v>5.6007000000000007</c:v>
                </c:pt>
                <c:pt idx="838">
                  <c:v>5.6007000000000007</c:v>
                </c:pt>
                <c:pt idx="839">
                  <c:v>5.6007000000000007</c:v>
                </c:pt>
                <c:pt idx="840">
                  <c:v>5.6007000000000007</c:v>
                </c:pt>
                <c:pt idx="841">
                  <c:v>5.6007000000000007</c:v>
                </c:pt>
                <c:pt idx="842">
                  <c:v>5.6007000000000007</c:v>
                </c:pt>
                <c:pt idx="843">
                  <c:v>5.6007000000000007</c:v>
                </c:pt>
                <c:pt idx="844">
                  <c:v>5.6007000000000007</c:v>
                </c:pt>
                <c:pt idx="845">
                  <c:v>5.6007000000000007</c:v>
                </c:pt>
                <c:pt idx="846">
                  <c:v>5.6007000000000007</c:v>
                </c:pt>
                <c:pt idx="847">
                  <c:v>5.6007000000000007</c:v>
                </c:pt>
                <c:pt idx="848">
                  <c:v>5.6007000000000007</c:v>
                </c:pt>
                <c:pt idx="849">
                  <c:v>5.6007000000000007</c:v>
                </c:pt>
                <c:pt idx="850">
                  <c:v>5.6007000000000007</c:v>
                </c:pt>
                <c:pt idx="851">
                  <c:v>5.6007000000000007</c:v>
                </c:pt>
                <c:pt idx="852">
                  <c:v>5.6007000000000007</c:v>
                </c:pt>
                <c:pt idx="853">
                  <c:v>5.6007000000000007</c:v>
                </c:pt>
                <c:pt idx="854">
                  <c:v>5.6007000000000007</c:v>
                </c:pt>
                <c:pt idx="855">
                  <c:v>5.6007000000000007</c:v>
                </c:pt>
                <c:pt idx="856">
                  <c:v>5.6007000000000007</c:v>
                </c:pt>
                <c:pt idx="857">
                  <c:v>5.6007000000000007</c:v>
                </c:pt>
                <c:pt idx="858">
                  <c:v>5.6007000000000007</c:v>
                </c:pt>
                <c:pt idx="859">
                  <c:v>5.6007000000000007</c:v>
                </c:pt>
                <c:pt idx="860">
                  <c:v>5.6007000000000007</c:v>
                </c:pt>
                <c:pt idx="861">
                  <c:v>5.6007000000000007</c:v>
                </c:pt>
                <c:pt idx="862">
                  <c:v>5.6007000000000007</c:v>
                </c:pt>
                <c:pt idx="863">
                  <c:v>5.6007000000000007</c:v>
                </c:pt>
                <c:pt idx="864">
                  <c:v>5.6007000000000007</c:v>
                </c:pt>
                <c:pt idx="865">
                  <c:v>5.6007000000000007</c:v>
                </c:pt>
                <c:pt idx="866">
                  <c:v>5.8090000000000002</c:v>
                </c:pt>
                <c:pt idx="867">
                  <c:v>5.8090000000000002</c:v>
                </c:pt>
                <c:pt idx="868">
                  <c:v>5.8090000000000002</c:v>
                </c:pt>
                <c:pt idx="869">
                  <c:v>5.8090000000000002</c:v>
                </c:pt>
                <c:pt idx="870">
                  <c:v>5.8090000000000002</c:v>
                </c:pt>
                <c:pt idx="871">
                  <c:v>5.8090000000000002</c:v>
                </c:pt>
                <c:pt idx="872">
                  <c:v>5.98</c:v>
                </c:pt>
                <c:pt idx="873">
                  <c:v>5.98</c:v>
                </c:pt>
                <c:pt idx="874">
                  <c:v>6</c:v>
                </c:pt>
                <c:pt idx="875">
                  <c:v>6</c:v>
                </c:pt>
                <c:pt idx="876">
                  <c:v>6</c:v>
                </c:pt>
                <c:pt idx="877">
                  <c:v>6</c:v>
                </c:pt>
                <c:pt idx="878">
                  <c:v>6</c:v>
                </c:pt>
                <c:pt idx="879">
                  <c:v>6</c:v>
                </c:pt>
                <c:pt idx="880">
                  <c:v>6.1290000000000004</c:v>
                </c:pt>
                <c:pt idx="881">
                  <c:v>6.1290000000000004</c:v>
                </c:pt>
                <c:pt idx="882">
                  <c:v>6.1290000000000004</c:v>
                </c:pt>
                <c:pt idx="883">
                  <c:v>6.1290000000000004</c:v>
                </c:pt>
                <c:pt idx="884">
                  <c:v>6.1290000000000004</c:v>
                </c:pt>
                <c:pt idx="885">
                  <c:v>6.1290000000000004</c:v>
                </c:pt>
                <c:pt idx="886">
                  <c:v>6.3</c:v>
                </c:pt>
                <c:pt idx="887">
                  <c:v>6.3</c:v>
                </c:pt>
                <c:pt idx="888">
                  <c:v>6.3</c:v>
                </c:pt>
                <c:pt idx="889">
                  <c:v>6.3</c:v>
                </c:pt>
                <c:pt idx="890">
                  <c:v>6.3</c:v>
                </c:pt>
                <c:pt idx="891">
                  <c:v>6.3</c:v>
                </c:pt>
                <c:pt idx="892">
                  <c:v>6.3</c:v>
                </c:pt>
                <c:pt idx="893">
                  <c:v>6.3</c:v>
                </c:pt>
                <c:pt idx="894">
                  <c:v>6.3</c:v>
                </c:pt>
                <c:pt idx="895">
                  <c:v>6.3</c:v>
                </c:pt>
                <c:pt idx="896">
                  <c:v>6.3</c:v>
                </c:pt>
                <c:pt idx="897">
                  <c:v>6.3</c:v>
                </c:pt>
                <c:pt idx="898">
                  <c:v>6.3</c:v>
                </c:pt>
                <c:pt idx="899">
                  <c:v>6.3</c:v>
                </c:pt>
                <c:pt idx="900">
                  <c:v>6.3</c:v>
                </c:pt>
                <c:pt idx="901">
                  <c:v>6.3</c:v>
                </c:pt>
                <c:pt idx="902">
                  <c:v>6.3</c:v>
                </c:pt>
                <c:pt idx="903">
                  <c:v>6.3</c:v>
                </c:pt>
                <c:pt idx="904">
                  <c:v>6.3</c:v>
                </c:pt>
                <c:pt idx="905">
                  <c:v>6.3</c:v>
                </c:pt>
                <c:pt idx="906">
                  <c:v>6.3</c:v>
                </c:pt>
                <c:pt idx="907">
                  <c:v>6.3</c:v>
                </c:pt>
                <c:pt idx="908">
                  <c:v>6.3</c:v>
                </c:pt>
                <c:pt idx="909">
                  <c:v>6.3</c:v>
                </c:pt>
                <c:pt idx="910">
                  <c:v>6.3</c:v>
                </c:pt>
                <c:pt idx="911">
                  <c:v>6.3</c:v>
                </c:pt>
                <c:pt idx="912">
                  <c:v>6.3801999999999994</c:v>
                </c:pt>
                <c:pt idx="913">
                  <c:v>6.3801999999999994</c:v>
                </c:pt>
                <c:pt idx="914">
                  <c:v>6.3801999999999994</c:v>
                </c:pt>
                <c:pt idx="915">
                  <c:v>6.3801999999999994</c:v>
                </c:pt>
                <c:pt idx="916">
                  <c:v>6.3801999999999994</c:v>
                </c:pt>
                <c:pt idx="917">
                  <c:v>6.3801999999999994</c:v>
                </c:pt>
                <c:pt idx="918">
                  <c:v>6.3801999999999994</c:v>
                </c:pt>
                <c:pt idx="919">
                  <c:v>6.3801999999999994</c:v>
                </c:pt>
                <c:pt idx="920">
                  <c:v>6.3801999999999994</c:v>
                </c:pt>
                <c:pt idx="921">
                  <c:v>6.3801999999999994</c:v>
                </c:pt>
                <c:pt idx="922">
                  <c:v>6.3801999999999994</c:v>
                </c:pt>
                <c:pt idx="923">
                  <c:v>6.3801999999999994</c:v>
                </c:pt>
                <c:pt idx="924">
                  <c:v>6.3801999999999994</c:v>
                </c:pt>
                <c:pt idx="925">
                  <c:v>6.3801999999999994</c:v>
                </c:pt>
                <c:pt idx="926">
                  <c:v>6.3801999999999994</c:v>
                </c:pt>
                <c:pt idx="927">
                  <c:v>6.3801999999999994</c:v>
                </c:pt>
                <c:pt idx="928">
                  <c:v>6.3801999999999994</c:v>
                </c:pt>
                <c:pt idx="929">
                  <c:v>6.3801999999999994</c:v>
                </c:pt>
                <c:pt idx="930">
                  <c:v>6.3801999999999994</c:v>
                </c:pt>
                <c:pt idx="931">
                  <c:v>6.3801999999999994</c:v>
                </c:pt>
                <c:pt idx="932">
                  <c:v>6.3801999999999994</c:v>
                </c:pt>
                <c:pt idx="933">
                  <c:v>6.3801999999999994</c:v>
                </c:pt>
                <c:pt idx="934">
                  <c:v>6.3801999999999994</c:v>
                </c:pt>
                <c:pt idx="935">
                  <c:v>6.3801999999999994</c:v>
                </c:pt>
                <c:pt idx="936">
                  <c:v>6.3801999999999994</c:v>
                </c:pt>
                <c:pt idx="937">
                  <c:v>6.3801999999999994</c:v>
                </c:pt>
                <c:pt idx="938">
                  <c:v>6.3801999999999994</c:v>
                </c:pt>
                <c:pt idx="939">
                  <c:v>6.3801999999999994</c:v>
                </c:pt>
                <c:pt idx="940">
                  <c:v>6.3801999999999994</c:v>
                </c:pt>
                <c:pt idx="941">
                  <c:v>6.3801999999999994</c:v>
                </c:pt>
                <c:pt idx="942">
                  <c:v>6.3801999999999994</c:v>
                </c:pt>
                <c:pt idx="943">
                  <c:v>6.3801999999999994</c:v>
                </c:pt>
                <c:pt idx="944">
                  <c:v>6.3801999999999994</c:v>
                </c:pt>
                <c:pt idx="945">
                  <c:v>6.3801999999999994</c:v>
                </c:pt>
                <c:pt idx="946">
                  <c:v>6.3801999999999994</c:v>
                </c:pt>
                <c:pt idx="947">
                  <c:v>6.3801999999999994</c:v>
                </c:pt>
                <c:pt idx="948">
                  <c:v>6.3801999999999994</c:v>
                </c:pt>
                <c:pt idx="949">
                  <c:v>6.3801999999999994</c:v>
                </c:pt>
                <c:pt idx="950">
                  <c:v>6.3801999999999994</c:v>
                </c:pt>
                <c:pt idx="951">
                  <c:v>6.3801999999999994</c:v>
                </c:pt>
                <c:pt idx="952">
                  <c:v>6.3801999999999994</c:v>
                </c:pt>
                <c:pt idx="953">
                  <c:v>6.3801999999999994</c:v>
                </c:pt>
                <c:pt idx="954">
                  <c:v>6.3801999999999994</c:v>
                </c:pt>
                <c:pt idx="955">
                  <c:v>6.3801999999999994</c:v>
                </c:pt>
                <c:pt idx="956">
                  <c:v>6.3801999999999994</c:v>
                </c:pt>
                <c:pt idx="957">
                  <c:v>6.3801999999999994</c:v>
                </c:pt>
                <c:pt idx="958">
                  <c:v>6.3801999999999994</c:v>
                </c:pt>
                <c:pt idx="959">
                  <c:v>6.3801999999999994</c:v>
                </c:pt>
                <c:pt idx="960">
                  <c:v>6.3801999999999994</c:v>
                </c:pt>
                <c:pt idx="961">
                  <c:v>6.3801999999999994</c:v>
                </c:pt>
                <c:pt idx="962">
                  <c:v>6.3801999999999994</c:v>
                </c:pt>
                <c:pt idx="963">
                  <c:v>6.3801999999999994</c:v>
                </c:pt>
                <c:pt idx="964">
                  <c:v>6.3801999999999994</c:v>
                </c:pt>
                <c:pt idx="965">
                  <c:v>6.3801999999999994</c:v>
                </c:pt>
                <c:pt idx="966">
                  <c:v>6.3801999999999994</c:v>
                </c:pt>
                <c:pt idx="967">
                  <c:v>6.3801999999999994</c:v>
                </c:pt>
                <c:pt idx="968">
                  <c:v>6.47</c:v>
                </c:pt>
                <c:pt idx="969">
                  <c:v>6.47</c:v>
                </c:pt>
                <c:pt idx="970">
                  <c:v>6.67</c:v>
                </c:pt>
                <c:pt idx="971">
                  <c:v>6.67</c:v>
                </c:pt>
                <c:pt idx="972">
                  <c:v>6.67</c:v>
                </c:pt>
                <c:pt idx="973">
                  <c:v>6.67</c:v>
                </c:pt>
                <c:pt idx="974">
                  <c:v>6.6738</c:v>
                </c:pt>
                <c:pt idx="975">
                  <c:v>6.6738</c:v>
                </c:pt>
                <c:pt idx="976">
                  <c:v>6.6738</c:v>
                </c:pt>
                <c:pt idx="977">
                  <c:v>6.6738</c:v>
                </c:pt>
                <c:pt idx="978">
                  <c:v>6.6738</c:v>
                </c:pt>
                <c:pt idx="979">
                  <c:v>6.6738</c:v>
                </c:pt>
                <c:pt idx="980">
                  <c:v>6.6738</c:v>
                </c:pt>
                <c:pt idx="981">
                  <c:v>6.6738</c:v>
                </c:pt>
                <c:pt idx="982">
                  <c:v>6.6738</c:v>
                </c:pt>
                <c:pt idx="983">
                  <c:v>6.6738</c:v>
                </c:pt>
                <c:pt idx="984">
                  <c:v>6.6738</c:v>
                </c:pt>
                <c:pt idx="985">
                  <c:v>6.6738</c:v>
                </c:pt>
                <c:pt idx="986">
                  <c:v>6.6738</c:v>
                </c:pt>
                <c:pt idx="987">
                  <c:v>6.6738</c:v>
                </c:pt>
                <c:pt idx="988">
                  <c:v>6.6738</c:v>
                </c:pt>
                <c:pt idx="989">
                  <c:v>6.6738</c:v>
                </c:pt>
                <c:pt idx="990">
                  <c:v>6.6738</c:v>
                </c:pt>
                <c:pt idx="991">
                  <c:v>6.6738</c:v>
                </c:pt>
                <c:pt idx="992">
                  <c:v>6.6738</c:v>
                </c:pt>
                <c:pt idx="993">
                  <c:v>6.6738</c:v>
                </c:pt>
                <c:pt idx="994">
                  <c:v>6.6738</c:v>
                </c:pt>
                <c:pt idx="995">
                  <c:v>6.6738</c:v>
                </c:pt>
                <c:pt idx="996">
                  <c:v>6.6738</c:v>
                </c:pt>
                <c:pt idx="997">
                  <c:v>6.6738</c:v>
                </c:pt>
                <c:pt idx="998">
                  <c:v>6.6738</c:v>
                </c:pt>
                <c:pt idx="999">
                  <c:v>6.6738</c:v>
                </c:pt>
                <c:pt idx="1000">
                  <c:v>6.6738</c:v>
                </c:pt>
                <c:pt idx="1001">
                  <c:v>6.6738</c:v>
                </c:pt>
                <c:pt idx="1002">
                  <c:v>6.8100000000000005</c:v>
                </c:pt>
                <c:pt idx="1003">
                  <c:v>6.8100000000000005</c:v>
                </c:pt>
                <c:pt idx="1004">
                  <c:v>6.8100000000000005</c:v>
                </c:pt>
                <c:pt idx="1005">
                  <c:v>6.8100000000000005</c:v>
                </c:pt>
                <c:pt idx="1006">
                  <c:v>6.8100000000000005</c:v>
                </c:pt>
                <c:pt idx="1007">
                  <c:v>6.8100000000000005</c:v>
                </c:pt>
                <c:pt idx="1008">
                  <c:v>6.8100000000000005</c:v>
                </c:pt>
                <c:pt idx="1009">
                  <c:v>6.8100000000000005</c:v>
                </c:pt>
                <c:pt idx="1010">
                  <c:v>6.8100000000000005</c:v>
                </c:pt>
                <c:pt idx="1011">
                  <c:v>6.8100000000000005</c:v>
                </c:pt>
                <c:pt idx="1012">
                  <c:v>6.8100000000000005</c:v>
                </c:pt>
                <c:pt idx="1013">
                  <c:v>6.8100000000000005</c:v>
                </c:pt>
                <c:pt idx="1014">
                  <c:v>6.8100000000000005</c:v>
                </c:pt>
                <c:pt idx="1015">
                  <c:v>6.8100000000000005</c:v>
                </c:pt>
                <c:pt idx="1016">
                  <c:v>6.8100000000000005</c:v>
                </c:pt>
                <c:pt idx="1017">
                  <c:v>6.8100000000000005</c:v>
                </c:pt>
                <c:pt idx="1018">
                  <c:v>6.8100000000000005</c:v>
                </c:pt>
                <c:pt idx="1019">
                  <c:v>6.8100000000000005</c:v>
                </c:pt>
                <c:pt idx="1020">
                  <c:v>6.8100000000000005</c:v>
                </c:pt>
                <c:pt idx="1021">
                  <c:v>6.8100000000000005</c:v>
                </c:pt>
                <c:pt idx="1022">
                  <c:v>6.8100000000000005</c:v>
                </c:pt>
                <c:pt idx="1023">
                  <c:v>6.8100000000000005</c:v>
                </c:pt>
                <c:pt idx="1024">
                  <c:v>6.8100000000000005</c:v>
                </c:pt>
                <c:pt idx="1025">
                  <c:v>6.8100000000000005</c:v>
                </c:pt>
                <c:pt idx="1026">
                  <c:v>6.8100000000000005</c:v>
                </c:pt>
                <c:pt idx="1027">
                  <c:v>6.8100000000000005</c:v>
                </c:pt>
                <c:pt idx="1028">
                  <c:v>6.8100000000000005</c:v>
                </c:pt>
                <c:pt idx="1029">
                  <c:v>6.8100000000000005</c:v>
                </c:pt>
                <c:pt idx="1030">
                  <c:v>6.8100000000000005</c:v>
                </c:pt>
                <c:pt idx="1031">
                  <c:v>6.8100000000000005</c:v>
                </c:pt>
                <c:pt idx="1032">
                  <c:v>6.8100000000000005</c:v>
                </c:pt>
                <c:pt idx="1033">
                  <c:v>6.8100000000000005</c:v>
                </c:pt>
                <c:pt idx="1034">
                  <c:v>6.9174000000000007</c:v>
                </c:pt>
                <c:pt idx="1035">
                  <c:v>6.9174000000000007</c:v>
                </c:pt>
                <c:pt idx="1036">
                  <c:v>6.9174000000000007</c:v>
                </c:pt>
                <c:pt idx="1037">
                  <c:v>6.9174000000000007</c:v>
                </c:pt>
                <c:pt idx="1038">
                  <c:v>6.9174000000000007</c:v>
                </c:pt>
                <c:pt idx="1039">
                  <c:v>6.9174000000000007</c:v>
                </c:pt>
                <c:pt idx="1040">
                  <c:v>6.9174000000000007</c:v>
                </c:pt>
                <c:pt idx="1041">
                  <c:v>6.9174000000000007</c:v>
                </c:pt>
                <c:pt idx="1042">
                  <c:v>6.9174000000000007</c:v>
                </c:pt>
                <c:pt idx="1043">
                  <c:v>6.9174000000000007</c:v>
                </c:pt>
                <c:pt idx="1044">
                  <c:v>6.9174000000000007</c:v>
                </c:pt>
                <c:pt idx="1045">
                  <c:v>6.9174000000000007</c:v>
                </c:pt>
                <c:pt idx="1046">
                  <c:v>6.9174000000000007</c:v>
                </c:pt>
                <c:pt idx="1047">
                  <c:v>6.9174000000000007</c:v>
                </c:pt>
                <c:pt idx="1048">
                  <c:v>6.9174000000000007</c:v>
                </c:pt>
                <c:pt idx="1049">
                  <c:v>6.9174000000000007</c:v>
                </c:pt>
                <c:pt idx="1050">
                  <c:v>6.9174000000000007</c:v>
                </c:pt>
                <c:pt idx="1051">
                  <c:v>6.9174000000000007</c:v>
                </c:pt>
                <c:pt idx="1052">
                  <c:v>6.9174000000000007</c:v>
                </c:pt>
                <c:pt idx="1053">
                  <c:v>6.9174000000000007</c:v>
                </c:pt>
                <c:pt idx="1054">
                  <c:v>6.9174000000000007</c:v>
                </c:pt>
                <c:pt idx="1055">
                  <c:v>6.9174000000000007</c:v>
                </c:pt>
                <c:pt idx="1056">
                  <c:v>6.9174000000000007</c:v>
                </c:pt>
                <c:pt idx="1057">
                  <c:v>6.9174000000000007</c:v>
                </c:pt>
                <c:pt idx="1058">
                  <c:v>6.9174000000000007</c:v>
                </c:pt>
                <c:pt idx="1059">
                  <c:v>6.9174000000000007</c:v>
                </c:pt>
                <c:pt idx="1060">
                  <c:v>7.1278000000000006</c:v>
                </c:pt>
                <c:pt idx="1061">
                  <c:v>7.1278000000000006</c:v>
                </c:pt>
                <c:pt idx="1062">
                  <c:v>7.1278000000000006</c:v>
                </c:pt>
                <c:pt idx="1063">
                  <c:v>7.1278000000000006</c:v>
                </c:pt>
                <c:pt idx="1064">
                  <c:v>7.1278000000000006</c:v>
                </c:pt>
                <c:pt idx="1065">
                  <c:v>7.1278000000000006</c:v>
                </c:pt>
                <c:pt idx="1066">
                  <c:v>7.4</c:v>
                </c:pt>
                <c:pt idx="1067">
                  <c:v>7.4</c:v>
                </c:pt>
                <c:pt idx="1068">
                  <c:v>7.4</c:v>
                </c:pt>
                <c:pt idx="1069">
                  <c:v>7.4</c:v>
                </c:pt>
                <c:pt idx="1070">
                  <c:v>7.4</c:v>
                </c:pt>
                <c:pt idx="1071">
                  <c:v>7.4</c:v>
                </c:pt>
                <c:pt idx="1072">
                  <c:v>7.4898000000000007</c:v>
                </c:pt>
                <c:pt idx="1073">
                  <c:v>7.4898000000000007</c:v>
                </c:pt>
                <c:pt idx="1074">
                  <c:v>7.4898000000000007</c:v>
                </c:pt>
                <c:pt idx="1075">
                  <c:v>7.4898000000000007</c:v>
                </c:pt>
                <c:pt idx="1076">
                  <c:v>7.4898000000000007</c:v>
                </c:pt>
                <c:pt idx="1077">
                  <c:v>7.4898000000000007</c:v>
                </c:pt>
                <c:pt idx="1078">
                  <c:v>7.5348000000000006</c:v>
                </c:pt>
                <c:pt idx="1079">
                  <c:v>7.5348000000000006</c:v>
                </c:pt>
                <c:pt idx="1080">
                  <c:v>7.5348000000000006</c:v>
                </c:pt>
                <c:pt idx="1081">
                  <c:v>7.5348000000000006</c:v>
                </c:pt>
                <c:pt idx="1082">
                  <c:v>7.5348000000000006</c:v>
                </c:pt>
                <c:pt idx="1083">
                  <c:v>7.5348000000000006</c:v>
                </c:pt>
                <c:pt idx="1084">
                  <c:v>7.5348000000000006</c:v>
                </c:pt>
                <c:pt idx="1085">
                  <c:v>7.5348000000000006</c:v>
                </c:pt>
                <c:pt idx="1086">
                  <c:v>7.5348000000000006</c:v>
                </c:pt>
                <c:pt idx="1087">
                  <c:v>7.5348000000000006</c:v>
                </c:pt>
                <c:pt idx="1088">
                  <c:v>7.5348000000000006</c:v>
                </c:pt>
                <c:pt idx="1089">
                  <c:v>7.5348000000000006</c:v>
                </c:pt>
                <c:pt idx="1090">
                  <c:v>7.5348000000000006</c:v>
                </c:pt>
                <c:pt idx="1091">
                  <c:v>7.5348000000000006</c:v>
                </c:pt>
                <c:pt idx="1092">
                  <c:v>7.5348000000000006</c:v>
                </c:pt>
                <c:pt idx="1093">
                  <c:v>7.5348000000000006</c:v>
                </c:pt>
                <c:pt idx="1094">
                  <c:v>7.5348000000000006</c:v>
                </c:pt>
                <c:pt idx="1095">
                  <c:v>7.5348000000000006</c:v>
                </c:pt>
                <c:pt idx="1096">
                  <c:v>7.5348000000000006</c:v>
                </c:pt>
                <c:pt idx="1097">
                  <c:v>7.5348000000000006</c:v>
                </c:pt>
                <c:pt idx="1098">
                  <c:v>7.5348000000000006</c:v>
                </c:pt>
                <c:pt idx="1099">
                  <c:v>7.5348000000000006</c:v>
                </c:pt>
                <c:pt idx="1100">
                  <c:v>7.5348000000000006</c:v>
                </c:pt>
                <c:pt idx="1101">
                  <c:v>7.5348000000000006</c:v>
                </c:pt>
                <c:pt idx="1102">
                  <c:v>7.5348000000000006</c:v>
                </c:pt>
                <c:pt idx="1103">
                  <c:v>7.5348000000000006</c:v>
                </c:pt>
                <c:pt idx="1104">
                  <c:v>7.7799999999999994</c:v>
                </c:pt>
                <c:pt idx="1105">
                  <c:v>7.7799999999999994</c:v>
                </c:pt>
                <c:pt idx="1106">
                  <c:v>7.7799999999999994</c:v>
                </c:pt>
                <c:pt idx="1107">
                  <c:v>7.7799999999999994</c:v>
                </c:pt>
                <c:pt idx="1108">
                  <c:v>8.1522000000000006</c:v>
                </c:pt>
                <c:pt idx="1109">
                  <c:v>8.1522000000000006</c:v>
                </c:pt>
                <c:pt idx="1110">
                  <c:v>8.1522000000000006</c:v>
                </c:pt>
                <c:pt idx="1111">
                  <c:v>8.1522000000000006</c:v>
                </c:pt>
                <c:pt idx="1112">
                  <c:v>8.1522000000000006</c:v>
                </c:pt>
                <c:pt idx="1113">
                  <c:v>8.1522000000000006</c:v>
                </c:pt>
                <c:pt idx="1114">
                  <c:v>8.1522000000000006</c:v>
                </c:pt>
                <c:pt idx="1115">
                  <c:v>8.1522000000000006</c:v>
                </c:pt>
                <c:pt idx="1116">
                  <c:v>8.1522000000000006</c:v>
                </c:pt>
                <c:pt idx="1117">
                  <c:v>8.1522000000000006</c:v>
                </c:pt>
                <c:pt idx="1118">
                  <c:v>8.1522000000000006</c:v>
                </c:pt>
                <c:pt idx="1119">
                  <c:v>8.1522000000000006</c:v>
                </c:pt>
                <c:pt idx="1120">
                  <c:v>8.1522000000000006</c:v>
                </c:pt>
                <c:pt idx="1121">
                  <c:v>8.1522000000000006</c:v>
                </c:pt>
                <c:pt idx="1122">
                  <c:v>8.1522000000000006</c:v>
                </c:pt>
                <c:pt idx="1123">
                  <c:v>8.1522000000000006</c:v>
                </c:pt>
                <c:pt idx="1124">
                  <c:v>8.1522000000000006</c:v>
                </c:pt>
                <c:pt idx="1125">
                  <c:v>8.1522000000000006</c:v>
                </c:pt>
                <c:pt idx="1126">
                  <c:v>8.1522000000000006</c:v>
                </c:pt>
                <c:pt idx="1127">
                  <c:v>8.1522000000000006</c:v>
                </c:pt>
                <c:pt idx="1128">
                  <c:v>8.1522000000000006</c:v>
                </c:pt>
                <c:pt idx="1129">
                  <c:v>8.1522000000000006</c:v>
                </c:pt>
                <c:pt idx="1130">
                  <c:v>8.1522000000000006</c:v>
                </c:pt>
                <c:pt idx="1131">
                  <c:v>8.1522000000000006</c:v>
                </c:pt>
                <c:pt idx="1132">
                  <c:v>8.1522000000000006</c:v>
                </c:pt>
                <c:pt idx="1133">
                  <c:v>8.1522000000000006</c:v>
                </c:pt>
                <c:pt idx="1134">
                  <c:v>8.1555599999999995</c:v>
                </c:pt>
                <c:pt idx="1135">
                  <c:v>8.1555599999999995</c:v>
                </c:pt>
                <c:pt idx="1136">
                  <c:v>8.1555599999999995</c:v>
                </c:pt>
                <c:pt idx="1137">
                  <c:v>8.1555599999999995</c:v>
                </c:pt>
                <c:pt idx="1138">
                  <c:v>8.1555599999999995</c:v>
                </c:pt>
                <c:pt idx="1139">
                  <c:v>8.1555599999999995</c:v>
                </c:pt>
                <c:pt idx="1140">
                  <c:v>8.1555599999999995</c:v>
                </c:pt>
                <c:pt idx="1141">
                  <c:v>8.1555599999999995</c:v>
                </c:pt>
                <c:pt idx="1142">
                  <c:v>8.1555599999999995</c:v>
                </c:pt>
                <c:pt idx="1143">
                  <c:v>8.1555599999999995</c:v>
                </c:pt>
                <c:pt idx="1144">
                  <c:v>8.1555599999999995</c:v>
                </c:pt>
                <c:pt idx="1145">
                  <c:v>8.1555599999999995</c:v>
                </c:pt>
                <c:pt idx="1146">
                  <c:v>8.1555599999999995</c:v>
                </c:pt>
                <c:pt idx="1147">
                  <c:v>8.1555599999999995</c:v>
                </c:pt>
                <c:pt idx="1148">
                  <c:v>8.1555599999999995</c:v>
                </c:pt>
                <c:pt idx="1149">
                  <c:v>8.1555599999999995</c:v>
                </c:pt>
                <c:pt idx="1150">
                  <c:v>8.1555599999999995</c:v>
                </c:pt>
                <c:pt idx="1151">
                  <c:v>8.1555599999999995</c:v>
                </c:pt>
                <c:pt idx="1152">
                  <c:v>8.1555599999999995</c:v>
                </c:pt>
                <c:pt idx="1153">
                  <c:v>8.1555599999999995</c:v>
                </c:pt>
                <c:pt idx="1154">
                  <c:v>8.1555599999999995</c:v>
                </c:pt>
                <c:pt idx="1155">
                  <c:v>8.1555599999999995</c:v>
                </c:pt>
                <c:pt idx="1156">
                  <c:v>8.1555599999999995</c:v>
                </c:pt>
                <c:pt idx="1157">
                  <c:v>8.1555599999999995</c:v>
                </c:pt>
                <c:pt idx="1158">
                  <c:v>8.1555599999999995</c:v>
                </c:pt>
                <c:pt idx="1159">
                  <c:v>8.1555599999999995</c:v>
                </c:pt>
                <c:pt idx="1160">
                  <c:v>8.1555599999999995</c:v>
                </c:pt>
                <c:pt idx="1161">
                  <c:v>8.1555599999999995</c:v>
                </c:pt>
                <c:pt idx="1162">
                  <c:v>8.3219999999999992</c:v>
                </c:pt>
                <c:pt idx="1163">
                  <c:v>8.3219999999999992</c:v>
                </c:pt>
                <c:pt idx="1164">
                  <c:v>8.3219999999999992</c:v>
                </c:pt>
                <c:pt idx="1165">
                  <c:v>8.3219999999999992</c:v>
                </c:pt>
                <c:pt idx="1166">
                  <c:v>8.3219999999999992</c:v>
                </c:pt>
                <c:pt idx="1167">
                  <c:v>8.3219999999999992</c:v>
                </c:pt>
                <c:pt idx="1168">
                  <c:v>8.3219999999999992</c:v>
                </c:pt>
                <c:pt idx="1169">
                  <c:v>8.3219999999999992</c:v>
                </c:pt>
                <c:pt idx="1170">
                  <c:v>8.3219999999999992</c:v>
                </c:pt>
                <c:pt idx="1171">
                  <c:v>8.3219999999999992</c:v>
                </c:pt>
                <c:pt idx="1172">
                  <c:v>8.3219999999999992</c:v>
                </c:pt>
                <c:pt idx="1173">
                  <c:v>8.3219999999999992</c:v>
                </c:pt>
                <c:pt idx="1174">
                  <c:v>8.3219999999999992</c:v>
                </c:pt>
                <c:pt idx="1175">
                  <c:v>8.3219999999999992</c:v>
                </c:pt>
                <c:pt idx="1176">
                  <c:v>8.3219999999999992</c:v>
                </c:pt>
                <c:pt idx="1177">
                  <c:v>8.3219999999999992</c:v>
                </c:pt>
                <c:pt idx="1178">
                  <c:v>8.3219999999999992</c:v>
                </c:pt>
                <c:pt idx="1179">
                  <c:v>8.3219999999999992</c:v>
                </c:pt>
                <c:pt idx="1180">
                  <c:v>8.3219999999999992</c:v>
                </c:pt>
                <c:pt idx="1181">
                  <c:v>8.3219999999999992</c:v>
                </c:pt>
                <c:pt idx="1182">
                  <c:v>8.3219999999999992</c:v>
                </c:pt>
                <c:pt idx="1183">
                  <c:v>8.3219999999999992</c:v>
                </c:pt>
                <c:pt idx="1184">
                  <c:v>8.3219999999999992</c:v>
                </c:pt>
                <c:pt idx="1185">
                  <c:v>8.3219999999999992</c:v>
                </c:pt>
                <c:pt idx="1186">
                  <c:v>8.3219999999999992</c:v>
                </c:pt>
                <c:pt idx="1187">
                  <c:v>8.3219999999999992</c:v>
                </c:pt>
                <c:pt idx="1188">
                  <c:v>8.3219999999999992</c:v>
                </c:pt>
                <c:pt idx="1189">
                  <c:v>8.3219999999999992</c:v>
                </c:pt>
                <c:pt idx="1190">
                  <c:v>8.3219999999999992</c:v>
                </c:pt>
                <c:pt idx="1191">
                  <c:v>8.3219999999999992</c:v>
                </c:pt>
                <c:pt idx="1192">
                  <c:v>8.3219999999999992</c:v>
                </c:pt>
                <c:pt idx="1193">
                  <c:v>8.3219999999999992</c:v>
                </c:pt>
                <c:pt idx="1194">
                  <c:v>8.4469999999999992</c:v>
                </c:pt>
                <c:pt idx="1195">
                  <c:v>8.4469999999999992</c:v>
                </c:pt>
                <c:pt idx="1196">
                  <c:v>8.4469999999999992</c:v>
                </c:pt>
                <c:pt idx="1197">
                  <c:v>8.4469999999999992</c:v>
                </c:pt>
                <c:pt idx="1198">
                  <c:v>8.4469999999999992</c:v>
                </c:pt>
                <c:pt idx="1199">
                  <c:v>8.4469999999999992</c:v>
                </c:pt>
                <c:pt idx="1200">
                  <c:v>8.4469999999999992</c:v>
                </c:pt>
                <c:pt idx="1201">
                  <c:v>8.4469999999999992</c:v>
                </c:pt>
                <c:pt idx="1202">
                  <c:v>8.4469999999999992</c:v>
                </c:pt>
                <c:pt idx="1203">
                  <c:v>8.4469999999999992</c:v>
                </c:pt>
                <c:pt idx="1204">
                  <c:v>8.4469999999999992</c:v>
                </c:pt>
                <c:pt idx="1205">
                  <c:v>8.4469999999999992</c:v>
                </c:pt>
                <c:pt idx="1206">
                  <c:v>8.4469999999999992</c:v>
                </c:pt>
                <c:pt idx="1207">
                  <c:v>8.4469999999999992</c:v>
                </c:pt>
                <c:pt idx="1208">
                  <c:v>8.4469999999999992</c:v>
                </c:pt>
                <c:pt idx="1209">
                  <c:v>8.4469999999999992</c:v>
                </c:pt>
                <c:pt idx="1210">
                  <c:v>8.4469999999999992</c:v>
                </c:pt>
                <c:pt idx="1211">
                  <c:v>8.4469999999999992</c:v>
                </c:pt>
                <c:pt idx="1212">
                  <c:v>8.4469999999999992</c:v>
                </c:pt>
                <c:pt idx="1213">
                  <c:v>8.4469999999999992</c:v>
                </c:pt>
                <c:pt idx="1214">
                  <c:v>8.4469999999999992</c:v>
                </c:pt>
                <c:pt idx="1215">
                  <c:v>8.4469999999999992</c:v>
                </c:pt>
                <c:pt idx="1216">
                  <c:v>8.4469999999999992</c:v>
                </c:pt>
                <c:pt idx="1217">
                  <c:v>8.4469999999999992</c:v>
                </c:pt>
                <c:pt idx="1218">
                  <c:v>8.4469999999999992</c:v>
                </c:pt>
                <c:pt idx="1219">
                  <c:v>8.4469999999999992</c:v>
                </c:pt>
                <c:pt idx="1220">
                  <c:v>8.4469999999999992</c:v>
                </c:pt>
                <c:pt idx="1221">
                  <c:v>8.4469999999999992</c:v>
                </c:pt>
                <c:pt idx="1222">
                  <c:v>8.4469999999999992</c:v>
                </c:pt>
                <c:pt idx="1223">
                  <c:v>8.4469999999999992</c:v>
                </c:pt>
                <c:pt idx="1224">
                  <c:v>8.4469999999999992</c:v>
                </c:pt>
                <c:pt idx="1225">
                  <c:v>8.4469999999999992</c:v>
                </c:pt>
                <c:pt idx="1226">
                  <c:v>8.4469999999999992</c:v>
                </c:pt>
                <c:pt idx="1227">
                  <c:v>8.4469999999999992</c:v>
                </c:pt>
                <c:pt idx="1228">
                  <c:v>8.4469999999999992</c:v>
                </c:pt>
                <c:pt idx="1229">
                  <c:v>8.4469999999999992</c:v>
                </c:pt>
                <c:pt idx="1230">
                  <c:v>8.4469999999999992</c:v>
                </c:pt>
                <c:pt idx="1231">
                  <c:v>8.4469999999999992</c:v>
                </c:pt>
                <c:pt idx="1232">
                  <c:v>8.4469999999999992</c:v>
                </c:pt>
                <c:pt idx="1233">
                  <c:v>8.4469999999999992</c:v>
                </c:pt>
                <c:pt idx="1234">
                  <c:v>8.4469999999999992</c:v>
                </c:pt>
                <c:pt idx="1235">
                  <c:v>8.4469999999999992</c:v>
                </c:pt>
                <c:pt idx="1236">
                  <c:v>8.4469999999999992</c:v>
                </c:pt>
                <c:pt idx="1237">
                  <c:v>8.4469999999999992</c:v>
                </c:pt>
                <c:pt idx="1238">
                  <c:v>8.4469999999999992</c:v>
                </c:pt>
                <c:pt idx="1239">
                  <c:v>8.4469999999999992</c:v>
                </c:pt>
                <c:pt idx="1240">
                  <c:v>8.4469999999999992</c:v>
                </c:pt>
                <c:pt idx="1241">
                  <c:v>8.4469999999999992</c:v>
                </c:pt>
                <c:pt idx="1242">
                  <c:v>8.4469999999999992</c:v>
                </c:pt>
                <c:pt idx="1243">
                  <c:v>8.4469999999999992</c:v>
                </c:pt>
                <c:pt idx="1244">
                  <c:v>8.4469999999999992</c:v>
                </c:pt>
                <c:pt idx="1245">
                  <c:v>8.4469999999999992</c:v>
                </c:pt>
                <c:pt idx="1246">
                  <c:v>8.4469999999999992</c:v>
                </c:pt>
                <c:pt idx="1247">
                  <c:v>8.4469999999999992</c:v>
                </c:pt>
                <c:pt idx="1248">
                  <c:v>8.4469999999999992</c:v>
                </c:pt>
                <c:pt idx="1249">
                  <c:v>8.4469999999999992</c:v>
                </c:pt>
                <c:pt idx="1250">
                  <c:v>8.4469999999999992</c:v>
                </c:pt>
                <c:pt idx="1251">
                  <c:v>8.4469999999999992</c:v>
                </c:pt>
                <c:pt idx="1252">
                  <c:v>8.7103599999999997</c:v>
                </c:pt>
                <c:pt idx="1253">
                  <c:v>8.7103599999999997</c:v>
                </c:pt>
                <c:pt idx="1254">
                  <c:v>8.7103599999999997</c:v>
                </c:pt>
                <c:pt idx="1255">
                  <c:v>8.7103599999999997</c:v>
                </c:pt>
                <c:pt idx="1256">
                  <c:v>8.7103599999999997</c:v>
                </c:pt>
                <c:pt idx="1257">
                  <c:v>8.7103599999999997</c:v>
                </c:pt>
                <c:pt idx="1258">
                  <c:v>8.89</c:v>
                </c:pt>
                <c:pt idx="1259">
                  <c:v>8.89</c:v>
                </c:pt>
                <c:pt idx="1260">
                  <c:v>8.89</c:v>
                </c:pt>
                <c:pt idx="1261">
                  <c:v>8.89</c:v>
                </c:pt>
                <c:pt idx="1262">
                  <c:v>9.08</c:v>
                </c:pt>
                <c:pt idx="1263">
                  <c:v>9.08</c:v>
                </c:pt>
                <c:pt idx="1264">
                  <c:v>9.08</c:v>
                </c:pt>
                <c:pt idx="1265">
                  <c:v>9.08</c:v>
                </c:pt>
                <c:pt idx="1266">
                  <c:v>9.08</c:v>
                </c:pt>
                <c:pt idx="1267">
                  <c:v>9.08</c:v>
                </c:pt>
                <c:pt idx="1268">
                  <c:v>10</c:v>
                </c:pt>
                <c:pt idx="1269">
                  <c:v>10</c:v>
                </c:pt>
                <c:pt idx="1270">
                  <c:v>10.1858</c:v>
                </c:pt>
                <c:pt idx="1271">
                  <c:v>10.1858</c:v>
                </c:pt>
                <c:pt idx="1272">
                  <c:v>10.1858</c:v>
                </c:pt>
                <c:pt idx="1273">
                  <c:v>10.1858</c:v>
                </c:pt>
                <c:pt idx="1274">
                  <c:v>10.1858</c:v>
                </c:pt>
                <c:pt idx="1275">
                  <c:v>10.1858</c:v>
                </c:pt>
                <c:pt idx="1276">
                  <c:v>10.1858</c:v>
                </c:pt>
                <c:pt idx="1277">
                  <c:v>10.1858</c:v>
                </c:pt>
                <c:pt idx="1278">
                  <c:v>10.1858</c:v>
                </c:pt>
                <c:pt idx="1279">
                  <c:v>10.1858</c:v>
                </c:pt>
                <c:pt idx="1280">
                  <c:v>10.1858</c:v>
                </c:pt>
                <c:pt idx="1281">
                  <c:v>10.1858</c:v>
                </c:pt>
                <c:pt idx="1282">
                  <c:v>10.1858</c:v>
                </c:pt>
                <c:pt idx="1283">
                  <c:v>10.1858</c:v>
                </c:pt>
                <c:pt idx="1284">
                  <c:v>10.1858</c:v>
                </c:pt>
                <c:pt idx="1285">
                  <c:v>10.1858</c:v>
                </c:pt>
                <c:pt idx="1286">
                  <c:v>10.1858</c:v>
                </c:pt>
                <c:pt idx="1287">
                  <c:v>10.1858</c:v>
                </c:pt>
                <c:pt idx="1288">
                  <c:v>10.1858</c:v>
                </c:pt>
                <c:pt idx="1289">
                  <c:v>10.1858</c:v>
                </c:pt>
                <c:pt idx="1290">
                  <c:v>10.1858</c:v>
                </c:pt>
                <c:pt idx="1291">
                  <c:v>10.1858</c:v>
                </c:pt>
                <c:pt idx="1292">
                  <c:v>10.1858</c:v>
                </c:pt>
                <c:pt idx="1293">
                  <c:v>10.1858</c:v>
                </c:pt>
                <c:pt idx="1294">
                  <c:v>10.1858</c:v>
                </c:pt>
                <c:pt idx="1295">
                  <c:v>10.1858</c:v>
                </c:pt>
                <c:pt idx="1296">
                  <c:v>10.1858</c:v>
                </c:pt>
                <c:pt idx="1297">
                  <c:v>10.1858</c:v>
                </c:pt>
                <c:pt idx="1298">
                  <c:v>10.1858</c:v>
                </c:pt>
                <c:pt idx="1299">
                  <c:v>10.1858</c:v>
                </c:pt>
                <c:pt idx="1300">
                  <c:v>10.1858</c:v>
                </c:pt>
                <c:pt idx="1301">
                  <c:v>10.1858</c:v>
                </c:pt>
                <c:pt idx="1302">
                  <c:v>10.1858</c:v>
                </c:pt>
                <c:pt idx="1303">
                  <c:v>10.1858</c:v>
                </c:pt>
                <c:pt idx="1304">
                  <c:v>10.1858</c:v>
                </c:pt>
                <c:pt idx="1305">
                  <c:v>10.1858</c:v>
                </c:pt>
                <c:pt idx="1306">
                  <c:v>10.1858</c:v>
                </c:pt>
                <c:pt idx="1307">
                  <c:v>10.1858</c:v>
                </c:pt>
                <c:pt idx="1308">
                  <c:v>10.1858</c:v>
                </c:pt>
                <c:pt idx="1309">
                  <c:v>10.1858</c:v>
                </c:pt>
                <c:pt idx="1310">
                  <c:v>10.1858</c:v>
                </c:pt>
                <c:pt idx="1311">
                  <c:v>10.1858</c:v>
                </c:pt>
                <c:pt idx="1312">
                  <c:v>10.1858</c:v>
                </c:pt>
                <c:pt idx="1313">
                  <c:v>10.1858</c:v>
                </c:pt>
                <c:pt idx="1314">
                  <c:v>10.1858</c:v>
                </c:pt>
                <c:pt idx="1315">
                  <c:v>10.1858</c:v>
                </c:pt>
                <c:pt idx="1316">
                  <c:v>10.1858</c:v>
                </c:pt>
                <c:pt idx="1317">
                  <c:v>10.1858</c:v>
                </c:pt>
                <c:pt idx="1318">
                  <c:v>10.1858</c:v>
                </c:pt>
                <c:pt idx="1319">
                  <c:v>10.1858</c:v>
                </c:pt>
                <c:pt idx="1320">
                  <c:v>10.1858</c:v>
                </c:pt>
                <c:pt idx="1321">
                  <c:v>10.1858</c:v>
                </c:pt>
                <c:pt idx="1322">
                  <c:v>10.1858</c:v>
                </c:pt>
                <c:pt idx="1323">
                  <c:v>10.1858</c:v>
                </c:pt>
                <c:pt idx="1324">
                  <c:v>10.1858</c:v>
                </c:pt>
                <c:pt idx="1325">
                  <c:v>10.1858</c:v>
                </c:pt>
                <c:pt idx="1326">
                  <c:v>10.1858</c:v>
                </c:pt>
                <c:pt idx="1327">
                  <c:v>10.1858</c:v>
                </c:pt>
                <c:pt idx="1328">
                  <c:v>10.98</c:v>
                </c:pt>
                <c:pt idx="1329">
                  <c:v>10.98</c:v>
                </c:pt>
                <c:pt idx="1330">
                  <c:v>11.096</c:v>
                </c:pt>
                <c:pt idx="1331">
                  <c:v>11.096</c:v>
                </c:pt>
                <c:pt idx="1332">
                  <c:v>11.096</c:v>
                </c:pt>
                <c:pt idx="1333">
                  <c:v>11.096</c:v>
                </c:pt>
                <c:pt idx="1334">
                  <c:v>11.096</c:v>
                </c:pt>
                <c:pt idx="1335">
                  <c:v>11.096</c:v>
                </c:pt>
                <c:pt idx="1336">
                  <c:v>11.825800000000001</c:v>
                </c:pt>
                <c:pt idx="1337">
                  <c:v>11.825800000000001</c:v>
                </c:pt>
                <c:pt idx="1338">
                  <c:v>11.825800000000001</c:v>
                </c:pt>
                <c:pt idx="1339">
                  <c:v>11.825800000000001</c:v>
                </c:pt>
                <c:pt idx="1340">
                  <c:v>11.825800000000001</c:v>
                </c:pt>
                <c:pt idx="1341">
                  <c:v>11.825800000000001</c:v>
                </c:pt>
                <c:pt idx="1342">
                  <c:v>11.96</c:v>
                </c:pt>
                <c:pt idx="1343">
                  <c:v>11.96</c:v>
                </c:pt>
                <c:pt idx="1344">
                  <c:v>12.09848</c:v>
                </c:pt>
                <c:pt idx="1345">
                  <c:v>12.09848</c:v>
                </c:pt>
                <c:pt idx="1346">
                  <c:v>12.09848</c:v>
                </c:pt>
                <c:pt idx="1347">
                  <c:v>12.09848</c:v>
                </c:pt>
                <c:pt idx="1348">
                  <c:v>12.09848</c:v>
                </c:pt>
                <c:pt idx="1349">
                  <c:v>12.09848</c:v>
                </c:pt>
                <c:pt idx="1350">
                  <c:v>12.09848</c:v>
                </c:pt>
                <c:pt idx="1351">
                  <c:v>12.09848</c:v>
                </c:pt>
                <c:pt idx="1352">
                  <c:v>12.09848</c:v>
                </c:pt>
                <c:pt idx="1353">
                  <c:v>12.09848</c:v>
                </c:pt>
                <c:pt idx="1354">
                  <c:v>12.09848</c:v>
                </c:pt>
                <c:pt idx="1355">
                  <c:v>12.09848</c:v>
                </c:pt>
                <c:pt idx="1356">
                  <c:v>12.09848</c:v>
                </c:pt>
                <c:pt idx="1357">
                  <c:v>12.09848</c:v>
                </c:pt>
                <c:pt idx="1358">
                  <c:v>12.09848</c:v>
                </c:pt>
                <c:pt idx="1359">
                  <c:v>12.09848</c:v>
                </c:pt>
                <c:pt idx="1360">
                  <c:v>12.09848</c:v>
                </c:pt>
                <c:pt idx="1361">
                  <c:v>12.09848</c:v>
                </c:pt>
                <c:pt idx="1362">
                  <c:v>12.09848</c:v>
                </c:pt>
                <c:pt idx="1363">
                  <c:v>12.09848</c:v>
                </c:pt>
                <c:pt idx="1364">
                  <c:v>12.09848</c:v>
                </c:pt>
                <c:pt idx="1365">
                  <c:v>12.09848</c:v>
                </c:pt>
                <c:pt idx="1366">
                  <c:v>12.09848</c:v>
                </c:pt>
                <c:pt idx="1367">
                  <c:v>12.09848</c:v>
                </c:pt>
                <c:pt idx="1368">
                  <c:v>12.09848</c:v>
                </c:pt>
                <c:pt idx="1369">
                  <c:v>12.09848</c:v>
                </c:pt>
                <c:pt idx="1370">
                  <c:v>12.09848</c:v>
                </c:pt>
                <c:pt idx="1371">
                  <c:v>12.09848</c:v>
                </c:pt>
                <c:pt idx="1372">
                  <c:v>12.09848</c:v>
                </c:pt>
                <c:pt idx="1373">
                  <c:v>12.09848</c:v>
                </c:pt>
                <c:pt idx="1374">
                  <c:v>12.09848</c:v>
                </c:pt>
                <c:pt idx="1375">
                  <c:v>12.09848</c:v>
                </c:pt>
                <c:pt idx="1376">
                  <c:v>12.09848</c:v>
                </c:pt>
                <c:pt idx="1377">
                  <c:v>12.09848</c:v>
                </c:pt>
                <c:pt idx="1378">
                  <c:v>12.09848</c:v>
                </c:pt>
                <c:pt idx="1379">
                  <c:v>12.09848</c:v>
                </c:pt>
                <c:pt idx="1380">
                  <c:v>12.09848</c:v>
                </c:pt>
                <c:pt idx="1381">
                  <c:v>12.09848</c:v>
                </c:pt>
                <c:pt idx="1382">
                  <c:v>12.09848</c:v>
                </c:pt>
                <c:pt idx="1383">
                  <c:v>12.09848</c:v>
                </c:pt>
                <c:pt idx="1384">
                  <c:v>12.09848</c:v>
                </c:pt>
                <c:pt idx="1385">
                  <c:v>12.09848</c:v>
                </c:pt>
                <c:pt idx="1386">
                  <c:v>12.09848</c:v>
                </c:pt>
                <c:pt idx="1387">
                  <c:v>12.09848</c:v>
                </c:pt>
                <c:pt idx="1388">
                  <c:v>12.09848</c:v>
                </c:pt>
                <c:pt idx="1389">
                  <c:v>12.09848</c:v>
                </c:pt>
                <c:pt idx="1390">
                  <c:v>12.09848</c:v>
                </c:pt>
                <c:pt idx="1391">
                  <c:v>12.09848</c:v>
                </c:pt>
                <c:pt idx="1392">
                  <c:v>12.09848</c:v>
                </c:pt>
                <c:pt idx="1393">
                  <c:v>12.09848</c:v>
                </c:pt>
                <c:pt idx="1394">
                  <c:v>12.09848</c:v>
                </c:pt>
                <c:pt idx="1395">
                  <c:v>12.09848</c:v>
                </c:pt>
                <c:pt idx="1396">
                  <c:v>12.09848</c:v>
                </c:pt>
                <c:pt idx="1397">
                  <c:v>12.09848</c:v>
                </c:pt>
                <c:pt idx="1398">
                  <c:v>12.09848</c:v>
                </c:pt>
                <c:pt idx="1399">
                  <c:v>12.09848</c:v>
                </c:pt>
                <c:pt idx="1400">
                  <c:v>12.09848</c:v>
                </c:pt>
                <c:pt idx="1401">
                  <c:v>12.09848</c:v>
                </c:pt>
                <c:pt idx="1402">
                  <c:v>12.163680000000001</c:v>
                </c:pt>
                <c:pt idx="1403">
                  <c:v>12.163680000000001</c:v>
                </c:pt>
                <c:pt idx="1404">
                  <c:v>12.163680000000001</c:v>
                </c:pt>
                <c:pt idx="1405">
                  <c:v>12.163680000000001</c:v>
                </c:pt>
                <c:pt idx="1406">
                  <c:v>12.163680000000001</c:v>
                </c:pt>
                <c:pt idx="1407">
                  <c:v>12.163680000000001</c:v>
                </c:pt>
                <c:pt idx="1408">
                  <c:v>12.163680000000001</c:v>
                </c:pt>
                <c:pt idx="1409">
                  <c:v>12.163680000000001</c:v>
                </c:pt>
                <c:pt idx="1410">
                  <c:v>12.163680000000001</c:v>
                </c:pt>
                <c:pt idx="1411">
                  <c:v>12.163680000000001</c:v>
                </c:pt>
                <c:pt idx="1412">
                  <c:v>12.163680000000001</c:v>
                </c:pt>
                <c:pt idx="1413">
                  <c:v>12.163680000000001</c:v>
                </c:pt>
                <c:pt idx="1414">
                  <c:v>12.163680000000001</c:v>
                </c:pt>
                <c:pt idx="1415">
                  <c:v>12.163680000000001</c:v>
                </c:pt>
                <c:pt idx="1416">
                  <c:v>12.163680000000001</c:v>
                </c:pt>
                <c:pt idx="1417">
                  <c:v>12.163680000000001</c:v>
                </c:pt>
                <c:pt idx="1418">
                  <c:v>12.163680000000001</c:v>
                </c:pt>
                <c:pt idx="1419">
                  <c:v>12.163680000000001</c:v>
                </c:pt>
                <c:pt idx="1420">
                  <c:v>12.163680000000001</c:v>
                </c:pt>
                <c:pt idx="1421">
                  <c:v>12.163680000000001</c:v>
                </c:pt>
                <c:pt idx="1422">
                  <c:v>12.163680000000001</c:v>
                </c:pt>
                <c:pt idx="1423">
                  <c:v>12.163680000000001</c:v>
                </c:pt>
                <c:pt idx="1424">
                  <c:v>12.163680000000001</c:v>
                </c:pt>
                <c:pt idx="1425">
                  <c:v>12.163680000000001</c:v>
                </c:pt>
                <c:pt idx="1426">
                  <c:v>12.163680000000001</c:v>
                </c:pt>
                <c:pt idx="1427">
                  <c:v>12.163680000000001</c:v>
                </c:pt>
                <c:pt idx="1428">
                  <c:v>12.163680000000001</c:v>
                </c:pt>
                <c:pt idx="1429">
                  <c:v>12.163680000000001</c:v>
                </c:pt>
                <c:pt idx="1430">
                  <c:v>12.636712000000001</c:v>
                </c:pt>
                <c:pt idx="1431">
                  <c:v>12.636712000000001</c:v>
                </c:pt>
                <c:pt idx="1432">
                  <c:v>12.636712000000001</c:v>
                </c:pt>
                <c:pt idx="1433">
                  <c:v>12.636712000000001</c:v>
                </c:pt>
                <c:pt idx="1434">
                  <c:v>12.636712000000001</c:v>
                </c:pt>
                <c:pt idx="1435">
                  <c:v>12.636712000000001</c:v>
                </c:pt>
                <c:pt idx="1436">
                  <c:v>12.636712000000001</c:v>
                </c:pt>
                <c:pt idx="1437">
                  <c:v>12.636712000000001</c:v>
                </c:pt>
                <c:pt idx="1438">
                  <c:v>12.636712000000001</c:v>
                </c:pt>
                <c:pt idx="1439">
                  <c:v>12.636712000000001</c:v>
                </c:pt>
                <c:pt idx="1440">
                  <c:v>12.636712000000001</c:v>
                </c:pt>
                <c:pt idx="1441">
                  <c:v>12.636712000000001</c:v>
                </c:pt>
                <c:pt idx="1442">
                  <c:v>12.636712000000001</c:v>
                </c:pt>
                <c:pt idx="1443">
                  <c:v>12.636712000000001</c:v>
                </c:pt>
                <c:pt idx="1444">
                  <c:v>12.636712000000001</c:v>
                </c:pt>
                <c:pt idx="1445">
                  <c:v>12.636712000000001</c:v>
                </c:pt>
                <c:pt idx="1446">
                  <c:v>12.636712000000001</c:v>
                </c:pt>
                <c:pt idx="1447">
                  <c:v>12.636712000000001</c:v>
                </c:pt>
                <c:pt idx="1448">
                  <c:v>12.636712000000001</c:v>
                </c:pt>
                <c:pt idx="1449">
                  <c:v>12.636712000000001</c:v>
                </c:pt>
                <c:pt idx="1450">
                  <c:v>12.636712000000001</c:v>
                </c:pt>
                <c:pt idx="1451">
                  <c:v>12.636712000000001</c:v>
                </c:pt>
                <c:pt idx="1452">
                  <c:v>12.636712000000001</c:v>
                </c:pt>
                <c:pt idx="1453">
                  <c:v>12.636712000000001</c:v>
                </c:pt>
                <c:pt idx="1454">
                  <c:v>12.636712000000001</c:v>
                </c:pt>
                <c:pt idx="1455">
                  <c:v>12.636712000000001</c:v>
                </c:pt>
                <c:pt idx="1456">
                  <c:v>12.636712000000001</c:v>
                </c:pt>
                <c:pt idx="1457">
                  <c:v>12.636712000000001</c:v>
                </c:pt>
                <c:pt idx="1458">
                  <c:v>12.94</c:v>
                </c:pt>
                <c:pt idx="1459">
                  <c:v>12.94</c:v>
                </c:pt>
                <c:pt idx="1460">
                  <c:v>13.5152</c:v>
                </c:pt>
                <c:pt idx="1461">
                  <c:v>13.5152</c:v>
                </c:pt>
                <c:pt idx="1462">
                  <c:v>13.5152</c:v>
                </c:pt>
                <c:pt idx="1463">
                  <c:v>13.5152</c:v>
                </c:pt>
                <c:pt idx="1464">
                  <c:v>13.5152</c:v>
                </c:pt>
                <c:pt idx="1465">
                  <c:v>13.5152</c:v>
                </c:pt>
                <c:pt idx="1466">
                  <c:v>13.988231999999998</c:v>
                </c:pt>
                <c:pt idx="1467">
                  <c:v>13.988231999999998</c:v>
                </c:pt>
                <c:pt idx="1468">
                  <c:v>13.988231999999998</c:v>
                </c:pt>
                <c:pt idx="1469">
                  <c:v>13.988231999999998</c:v>
                </c:pt>
                <c:pt idx="1470">
                  <c:v>13.988231999999998</c:v>
                </c:pt>
                <c:pt idx="1471">
                  <c:v>13.988231999999998</c:v>
                </c:pt>
                <c:pt idx="1472">
                  <c:v>14.202428000000001</c:v>
                </c:pt>
                <c:pt idx="1473">
                  <c:v>14.202428000000001</c:v>
                </c:pt>
                <c:pt idx="1474">
                  <c:v>14.202428000000001</c:v>
                </c:pt>
                <c:pt idx="1475">
                  <c:v>14.202428000000001</c:v>
                </c:pt>
                <c:pt idx="1476">
                  <c:v>14.202428000000001</c:v>
                </c:pt>
                <c:pt idx="1477">
                  <c:v>14.202428000000001</c:v>
                </c:pt>
                <c:pt idx="1478">
                  <c:v>14.202428000000001</c:v>
                </c:pt>
                <c:pt idx="1479">
                  <c:v>14.202428000000001</c:v>
                </c:pt>
                <c:pt idx="1480">
                  <c:v>14.202428000000001</c:v>
                </c:pt>
                <c:pt idx="1481">
                  <c:v>14.202428000000001</c:v>
                </c:pt>
                <c:pt idx="1482">
                  <c:v>14.202428000000001</c:v>
                </c:pt>
                <c:pt idx="1483">
                  <c:v>14.202428000000001</c:v>
                </c:pt>
                <c:pt idx="1484">
                  <c:v>14.202428000000001</c:v>
                </c:pt>
                <c:pt idx="1485">
                  <c:v>14.202428000000001</c:v>
                </c:pt>
                <c:pt idx="1486">
                  <c:v>14.202428000000001</c:v>
                </c:pt>
                <c:pt idx="1487">
                  <c:v>14.202428000000001</c:v>
                </c:pt>
                <c:pt idx="1488">
                  <c:v>14.202428000000001</c:v>
                </c:pt>
                <c:pt idx="1489">
                  <c:v>14.202428000000001</c:v>
                </c:pt>
                <c:pt idx="1490">
                  <c:v>14.202428000000001</c:v>
                </c:pt>
                <c:pt idx="1491">
                  <c:v>14.202428000000001</c:v>
                </c:pt>
                <c:pt idx="1492">
                  <c:v>14.202428000000001</c:v>
                </c:pt>
                <c:pt idx="1493">
                  <c:v>14.202428000000001</c:v>
                </c:pt>
                <c:pt idx="1494">
                  <c:v>14.202428000000001</c:v>
                </c:pt>
                <c:pt idx="1495">
                  <c:v>14.202428000000001</c:v>
                </c:pt>
                <c:pt idx="1496">
                  <c:v>14.202428000000001</c:v>
                </c:pt>
                <c:pt idx="1497">
                  <c:v>14.202428000000001</c:v>
                </c:pt>
                <c:pt idx="1498">
                  <c:v>14.202428000000001</c:v>
                </c:pt>
                <c:pt idx="1499">
                  <c:v>14.202428000000001</c:v>
                </c:pt>
                <c:pt idx="1500">
                  <c:v>14.202428000000001</c:v>
                </c:pt>
                <c:pt idx="1501">
                  <c:v>14.202428000000001</c:v>
                </c:pt>
                <c:pt idx="1502">
                  <c:v>14.202428000000001</c:v>
                </c:pt>
                <c:pt idx="1503">
                  <c:v>14.202428000000001</c:v>
                </c:pt>
                <c:pt idx="1504">
                  <c:v>14.202428000000001</c:v>
                </c:pt>
                <c:pt idx="1505">
                  <c:v>14.202428000000001</c:v>
                </c:pt>
                <c:pt idx="1506">
                  <c:v>14.202428000000001</c:v>
                </c:pt>
                <c:pt idx="1507">
                  <c:v>14.202428000000001</c:v>
                </c:pt>
                <c:pt idx="1508">
                  <c:v>14.202428000000001</c:v>
                </c:pt>
                <c:pt idx="1509">
                  <c:v>14.202428000000001</c:v>
                </c:pt>
                <c:pt idx="1510">
                  <c:v>14.202428000000001</c:v>
                </c:pt>
                <c:pt idx="1511">
                  <c:v>14.202428000000001</c:v>
                </c:pt>
                <c:pt idx="1512">
                  <c:v>14.202428000000001</c:v>
                </c:pt>
                <c:pt idx="1513">
                  <c:v>14.202428000000001</c:v>
                </c:pt>
                <c:pt idx="1514">
                  <c:v>14.202428000000001</c:v>
                </c:pt>
                <c:pt idx="1515">
                  <c:v>14.202428000000001</c:v>
                </c:pt>
                <c:pt idx="1516">
                  <c:v>14.202428000000001</c:v>
                </c:pt>
                <c:pt idx="1517">
                  <c:v>14.202428000000001</c:v>
                </c:pt>
                <c:pt idx="1518">
                  <c:v>14.202428000000001</c:v>
                </c:pt>
                <c:pt idx="1519">
                  <c:v>14.202428000000001</c:v>
                </c:pt>
                <c:pt idx="1520">
                  <c:v>14.202428000000001</c:v>
                </c:pt>
                <c:pt idx="1521">
                  <c:v>14.202428000000001</c:v>
                </c:pt>
                <c:pt idx="1522">
                  <c:v>14.202428000000001</c:v>
                </c:pt>
                <c:pt idx="1523">
                  <c:v>14.202428000000001</c:v>
                </c:pt>
                <c:pt idx="1524">
                  <c:v>14.202428000000001</c:v>
                </c:pt>
                <c:pt idx="1525">
                  <c:v>14.202428000000001</c:v>
                </c:pt>
                <c:pt idx="1526">
                  <c:v>14.202428000000001</c:v>
                </c:pt>
                <c:pt idx="1527">
                  <c:v>14.202428000000001</c:v>
                </c:pt>
                <c:pt idx="1528">
                  <c:v>14.202428000000001</c:v>
                </c:pt>
                <c:pt idx="1529">
                  <c:v>14.202428000000001</c:v>
                </c:pt>
                <c:pt idx="1530">
                  <c:v>14.260120000000001</c:v>
                </c:pt>
                <c:pt idx="1531">
                  <c:v>14.260120000000001</c:v>
                </c:pt>
                <c:pt idx="1532">
                  <c:v>14.260120000000001</c:v>
                </c:pt>
                <c:pt idx="1533">
                  <c:v>14.260120000000001</c:v>
                </c:pt>
                <c:pt idx="1534">
                  <c:v>14.260120000000001</c:v>
                </c:pt>
                <c:pt idx="1535">
                  <c:v>14.260120000000001</c:v>
                </c:pt>
                <c:pt idx="1536">
                  <c:v>14.667552000000001</c:v>
                </c:pt>
                <c:pt idx="1537">
                  <c:v>14.667552000000001</c:v>
                </c:pt>
                <c:pt idx="1538">
                  <c:v>14.667552000000001</c:v>
                </c:pt>
                <c:pt idx="1539">
                  <c:v>14.667552000000001</c:v>
                </c:pt>
                <c:pt idx="1540">
                  <c:v>14.667552000000001</c:v>
                </c:pt>
                <c:pt idx="1541">
                  <c:v>14.667552000000001</c:v>
                </c:pt>
                <c:pt idx="1542">
                  <c:v>14.667552000000001</c:v>
                </c:pt>
                <c:pt idx="1543">
                  <c:v>14.667552000000001</c:v>
                </c:pt>
                <c:pt idx="1544">
                  <c:v>14.667552000000001</c:v>
                </c:pt>
                <c:pt idx="1545">
                  <c:v>14.667552000000001</c:v>
                </c:pt>
                <c:pt idx="1546">
                  <c:v>14.667552000000001</c:v>
                </c:pt>
                <c:pt idx="1547">
                  <c:v>14.667552000000001</c:v>
                </c:pt>
                <c:pt idx="1548">
                  <c:v>14.667552000000001</c:v>
                </c:pt>
                <c:pt idx="1549">
                  <c:v>14.667552000000001</c:v>
                </c:pt>
                <c:pt idx="1550">
                  <c:v>14.667552000000001</c:v>
                </c:pt>
                <c:pt idx="1551">
                  <c:v>14.667552000000001</c:v>
                </c:pt>
                <c:pt idx="1552">
                  <c:v>14.667552000000001</c:v>
                </c:pt>
                <c:pt idx="1553">
                  <c:v>14.667552000000001</c:v>
                </c:pt>
                <c:pt idx="1554">
                  <c:v>14.667552000000001</c:v>
                </c:pt>
                <c:pt idx="1555">
                  <c:v>14.667552000000001</c:v>
                </c:pt>
                <c:pt idx="1556">
                  <c:v>14.667552000000001</c:v>
                </c:pt>
                <c:pt idx="1557">
                  <c:v>14.667552000000001</c:v>
                </c:pt>
                <c:pt idx="1558">
                  <c:v>14.667552000000001</c:v>
                </c:pt>
                <c:pt idx="1559">
                  <c:v>14.667552000000001</c:v>
                </c:pt>
                <c:pt idx="1560">
                  <c:v>14.667552000000001</c:v>
                </c:pt>
                <c:pt idx="1561">
                  <c:v>14.667552000000001</c:v>
                </c:pt>
                <c:pt idx="1562">
                  <c:v>14.667552000000001</c:v>
                </c:pt>
                <c:pt idx="1563">
                  <c:v>14.667552000000001</c:v>
                </c:pt>
                <c:pt idx="1564">
                  <c:v>15.237956800000001</c:v>
                </c:pt>
                <c:pt idx="1565">
                  <c:v>15.237956800000001</c:v>
                </c:pt>
                <c:pt idx="1566">
                  <c:v>15.237956800000001</c:v>
                </c:pt>
                <c:pt idx="1567">
                  <c:v>15.237956800000001</c:v>
                </c:pt>
                <c:pt idx="1568">
                  <c:v>15.237956800000001</c:v>
                </c:pt>
                <c:pt idx="1569">
                  <c:v>15.237956800000001</c:v>
                </c:pt>
                <c:pt idx="1570">
                  <c:v>15.237956800000001</c:v>
                </c:pt>
                <c:pt idx="1571">
                  <c:v>15.237956800000001</c:v>
                </c:pt>
                <c:pt idx="1572">
                  <c:v>15.237956800000001</c:v>
                </c:pt>
                <c:pt idx="1573">
                  <c:v>15.237956800000001</c:v>
                </c:pt>
                <c:pt idx="1574">
                  <c:v>15.237956800000001</c:v>
                </c:pt>
                <c:pt idx="1575">
                  <c:v>15.237956800000001</c:v>
                </c:pt>
                <c:pt idx="1576">
                  <c:v>15.237956800000001</c:v>
                </c:pt>
                <c:pt idx="1577">
                  <c:v>15.237956800000001</c:v>
                </c:pt>
                <c:pt idx="1578">
                  <c:v>15.237956800000001</c:v>
                </c:pt>
                <c:pt idx="1579">
                  <c:v>15.237956800000001</c:v>
                </c:pt>
                <c:pt idx="1580">
                  <c:v>15.237956800000001</c:v>
                </c:pt>
                <c:pt idx="1581">
                  <c:v>15.237956800000001</c:v>
                </c:pt>
                <c:pt idx="1582">
                  <c:v>15.237956800000001</c:v>
                </c:pt>
                <c:pt idx="1583">
                  <c:v>15.237956800000001</c:v>
                </c:pt>
                <c:pt idx="1584">
                  <c:v>15.237956800000001</c:v>
                </c:pt>
                <c:pt idx="1585">
                  <c:v>15.237956800000001</c:v>
                </c:pt>
                <c:pt idx="1586">
                  <c:v>15.237956800000001</c:v>
                </c:pt>
                <c:pt idx="1587">
                  <c:v>15.237956800000001</c:v>
                </c:pt>
                <c:pt idx="1588">
                  <c:v>15.237956800000001</c:v>
                </c:pt>
                <c:pt idx="1589">
                  <c:v>15.237956800000001</c:v>
                </c:pt>
                <c:pt idx="1590">
                  <c:v>15.237956800000001</c:v>
                </c:pt>
                <c:pt idx="1591">
                  <c:v>15.237956800000001</c:v>
                </c:pt>
                <c:pt idx="1592">
                  <c:v>16.297280000000001</c:v>
                </c:pt>
                <c:pt idx="1593">
                  <c:v>16.297280000000001</c:v>
                </c:pt>
                <c:pt idx="1594">
                  <c:v>16.297280000000001</c:v>
                </c:pt>
                <c:pt idx="1595">
                  <c:v>16.297280000000001</c:v>
                </c:pt>
                <c:pt idx="1596">
                  <c:v>16.297280000000001</c:v>
                </c:pt>
                <c:pt idx="1597">
                  <c:v>16.297280000000001</c:v>
                </c:pt>
                <c:pt idx="1598">
                  <c:v>16.5167708</c:v>
                </c:pt>
                <c:pt idx="1599">
                  <c:v>16.5167708</c:v>
                </c:pt>
                <c:pt idx="1600">
                  <c:v>16.5167708</c:v>
                </c:pt>
                <c:pt idx="1601">
                  <c:v>16.5167708</c:v>
                </c:pt>
                <c:pt idx="1602">
                  <c:v>16.5167708</c:v>
                </c:pt>
                <c:pt idx="1603">
                  <c:v>16.5167708</c:v>
                </c:pt>
                <c:pt idx="1604">
                  <c:v>16.5167708</c:v>
                </c:pt>
                <c:pt idx="1605">
                  <c:v>16.5167708</c:v>
                </c:pt>
                <c:pt idx="1606">
                  <c:v>16.5167708</c:v>
                </c:pt>
                <c:pt idx="1607">
                  <c:v>16.5167708</c:v>
                </c:pt>
                <c:pt idx="1608">
                  <c:v>16.5167708</c:v>
                </c:pt>
                <c:pt idx="1609">
                  <c:v>16.5167708</c:v>
                </c:pt>
                <c:pt idx="1610">
                  <c:v>16.5167708</c:v>
                </c:pt>
                <c:pt idx="1611">
                  <c:v>16.5167708</c:v>
                </c:pt>
                <c:pt idx="1612">
                  <c:v>16.5167708</c:v>
                </c:pt>
                <c:pt idx="1613">
                  <c:v>16.5167708</c:v>
                </c:pt>
                <c:pt idx="1614">
                  <c:v>16.5167708</c:v>
                </c:pt>
                <c:pt idx="1615">
                  <c:v>16.5167708</c:v>
                </c:pt>
                <c:pt idx="1616">
                  <c:v>16.5167708</c:v>
                </c:pt>
                <c:pt idx="1617">
                  <c:v>16.5167708</c:v>
                </c:pt>
                <c:pt idx="1618">
                  <c:v>16.5167708</c:v>
                </c:pt>
                <c:pt idx="1619">
                  <c:v>16.5167708</c:v>
                </c:pt>
                <c:pt idx="1620">
                  <c:v>16.5167708</c:v>
                </c:pt>
                <c:pt idx="1621">
                  <c:v>16.5167708</c:v>
                </c:pt>
                <c:pt idx="1622">
                  <c:v>16.5167708</c:v>
                </c:pt>
                <c:pt idx="1623">
                  <c:v>16.5167708</c:v>
                </c:pt>
                <c:pt idx="1624">
                  <c:v>16.5167708</c:v>
                </c:pt>
                <c:pt idx="1625">
                  <c:v>16.5167708</c:v>
                </c:pt>
                <c:pt idx="1626">
                  <c:v>16.5167708</c:v>
                </c:pt>
                <c:pt idx="1627">
                  <c:v>16.5167708</c:v>
                </c:pt>
                <c:pt idx="1628">
                  <c:v>16.5167708</c:v>
                </c:pt>
                <c:pt idx="1629">
                  <c:v>16.5167708</c:v>
                </c:pt>
                <c:pt idx="1630">
                  <c:v>16.5167708</c:v>
                </c:pt>
                <c:pt idx="1631">
                  <c:v>16.5167708</c:v>
                </c:pt>
                <c:pt idx="1632">
                  <c:v>16.5167708</c:v>
                </c:pt>
                <c:pt idx="1633">
                  <c:v>16.5167708</c:v>
                </c:pt>
                <c:pt idx="1634">
                  <c:v>16.5167708</c:v>
                </c:pt>
                <c:pt idx="1635">
                  <c:v>16.5167708</c:v>
                </c:pt>
                <c:pt idx="1636">
                  <c:v>16.5167708</c:v>
                </c:pt>
                <c:pt idx="1637">
                  <c:v>16.5167708</c:v>
                </c:pt>
                <c:pt idx="1638">
                  <c:v>16.5167708</c:v>
                </c:pt>
                <c:pt idx="1639">
                  <c:v>16.5167708</c:v>
                </c:pt>
                <c:pt idx="1640">
                  <c:v>16.5167708</c:v>
                </c:pt>
                <c:pt idx="1641">
                  <c:v>16.5167708</c:v>
                </c:pt>
                <c:pt idx="1642">
                  <c:v>16.5167708</c:v>
                </c:pt>
                <c:pt idx="1643">
                  <c:v>16.5167708</c:v>
                </c:pt>
                <c:pt idx="1644">
                  <c:v>16.5167708</c:v>
                </c:pt>
                <c:pt idx="1645">
                  <c:v>16.5167708</c:v>
                </c:pt>
                <c:pt idx="1646">
                  <c:v>16.5167708</c:v>
                </c:pt>
                <c:pt idx="1647">
                  <c:v>16.5167708</c:v>
                </c:pt>
                <c:pt idx="1648">
                  <c:v>16.5167708</c:v>
                </c:pt>
                <c:pt idx="1649">
                  <c:v>16.5167708</c:v>
                </c:pt>
                <c:pt idx="1650">
                  <c:v>16.5167708</c:v>
                </c:pt>
                <c:pt idx="1651">
                  <c:v>16.5167708</c:v>
                </c:pt>
                <c:pt idx="1652">
                  <c:v>16.5167708</c:v>
                </c:pt>
                <c:pt idx="1653">
                  <c:v>16.5167708</c:v>
                </c:pt>
                <c:pt idx="1654">
                  <c:v>16.5167708</c:v>
                </c:pt>
                <c:pt idx="1655">
                  <c:v>16.5167708</c:v>
                </c:pt>
                <c:pt idx="1656">
                  <c:v>16.867684799999999</c:v>
                </c:pt>
                <c:pt idx="1657">
                  <c:v>16.867684799999999</c:v>
                </c:pt>
                <c:pt idx="1658">
                  <c:v>16.867684799999999</c:v>
                </c:pt>
                <c:pt idx="1659">
                  <c:v>16.867684799999999</c:v>
                </c:pt>
                <c:pt idx="1660">
                  <c:v>16.867684799999999</c:v>
                </c:pt>
                <c:pt idx="1661">
                  <c:v>16.867684799999999</c:v>
                </c:pt>
                <c:pt idx="1662">
                  <c:v>16.937871999999999</c:v>
                </c:pt>
                <c:pt idx="1663">
                  <c:v>16.937871999999999</c:v>
                </c:pt>
                <c:pt idx="1664">
                  <c:v>16.937871999999999</c:v>
                </c:pt>
                <c:pt idx="1665">
                  <c:v>16.937871999999999</c:v>
                </c:pt>
                <c:pt idx="1666">
                  <c:v>16.937871999999999</c:v>
                </c:pt>
                <c:pt idx="1667">
                  <c:v>16.937871999999999</c:v>
                </c:pt>
                <c:pt idx="1668">
                  <c:v>17.4218112</c:v>
                </c:pt>
                <c:pt idx="1669">
                  <c:v>17.4218112</c:v>
                </c:pt>
                <c:pt idx="1670">
                  <c:v>17.4218112</c:v>
                </c:pt>
                <c:pt idx="1671">
                  <c:v>17.4218112</c:v>
                </c:pt>
                <c:pt idx="1672">
                  <c:v>17.4218112</c:v>
                </c:pt>
                <c:pt idx="1673">
                  <c:v>17.4218112</c:v>
                </c:pt>
                <c:pt idx="1674">
                  <c:v>17.4218112</c:v>
                </c:pt>
                <c:pt idx="1675">
                  <c:v>17.4218112</c:v>
                </c:pt>
                <c:pt idx="1676">
                  <c:v>17.4218112</c:v>
                </c:pt>
                <c:pt idx="1677">
                  <c:v>17.4218112</c:v>
                </c:pt>
                <c:pt idx="1678">
                  <c:v>17.4218112</c:v>
                </c:pt>
                <c:pt idx="1679">
                  <c:v>17.4218112</c:v>
                </c:pt>
                <c:pt idx="1680">
                  <c:v>17.4218112</c:v>
                </c:pt>
                <c:pt idx="1681">
                  <c:v>17.4218112</c:v>
                </c:pt>
                <c:pt idx="1682">
                  <c:v>17.4218112</c:v>
                </c:pt>
                <c:pt idx="1683">
                  <c:v>17.4218112</c:v>
                </c:pt>
                <c:pt idx="1684">
                  <c:v>17.4218112</c:v>
                </c:pt>
                <c:pt idx="1685">
                  <c:v>17.4218112</c:v>
                </c:pt>
                <c:pt idx="1686">
                  <c:v>17.4218112</c:v>
                </c:pt>
                <c:pt idx="1687">
                  <c:v>17.4218112</c:v>
                </c:pt>
                <c:pt idx="1688">
                  <c:v>17.4218112</c:v>
                </c:pt>
                <c:pt idx="1689">
                  <c:v>17.4218112</c:v>
                </c:pt>
                <c:pt idx="1690">
                  <c:v>17.4218112</c:v>
                </c:pt>
                <c:pt idx="1691">
                  <c:v>17.4218112</c:v>
                </c:pt>
                <c:pt idx="1692">
                  <c:v>17.4218112</c:v>
                </c:pt>
                <c:pt idx="1693">
                  <c:v>17.4218112</c:v>
                </c:pt>
                <c:pt idx="1694">
                  <c:v>17.4218112</c:v>
                </c:pt>
                <c:pt idx="1695">
                  <c:v>17.4218112</c:v>
                </c:pt>
                <c:pt idx="1696">
                  <c:v>18.099326080000001</c:v>
                </c:pt>
                <c:pt idx="1697">
                  <c:v>18.099326080000001</c:v>
                </c:pt>
                <c:pt idx="1698">
                  <c:v>18.099326080000001</c:v>
                </c:pt>
                <c:pt idx="1699">
                  <c:v>18.099326080000001</c:v>
                </c:pt>
                <c:pt idx="1700">
                  <c:v>18.099326080000001</c:v>
                </c:pt>
                <c:pt idx="1701">
                  <c:v>18.099326080000001</c:v>
                </c:pt>
                <c:pt idx="1702">
                  <c:v>18.099326080000001</c:v>
                </c:pt>
                <c:pt idx="1703">
                  <c:v>18.099326080000001</c:v>
                </c:pt>
                <c:pt idx="1704">
                  <c:v>18.099326080000001</c:v>
                </c:pt>
                <c:pt idx="1705">
                  <c:v>18.099326080000001</c:v>
                </c:pt>
                <c:pt idx="1706">
                  <c:v>18.099326080000001</c:v>
                </c:pt>
                <c:pt idx="1707">
                  <c:v>18.099326080000001</c:v>
                </c:pt>
                <c:pt idx="1708">
                  <c:v>18.099326080000001</c:v>
                </c:pt>
                <c:pt idx="1709">
                  <c:v>18.099326080000001</c:v>
                </c:pt>
                <c:pt idx="1710">
                  <c:v>18.099326080000001</c:v>
                </c:pt>
                <c:pt idx="1711">
                  <c:v>18.099326080000001</c:v>
                </c:pt>
                <c:pt idx="1712">
                  <c:v>18.099326080000001</c:v>
                </c:pt>
                <c:pt idx="1713">
                  <c:v>18.099326080000001</c:v>
                </c:pt>
                <c:pt idx="1714">
                  <c:v>18.099326080000001</c:v>
                </c:pt>
                <c:pt idx="1715">
                  <c:v>18.099326080000001</c:v>
                </c:pt>
                <c:pt idx="1716">
                  <c:v>18.099326080000001</c:v>
                </c:pt>
                <c:pt idx="1717">
                  <c:v>18.099326080000001</c:v>
                </c:pt>
                <c:pt idx="1718">
                  <c:v>18.099326080000001</c:v>
                </c:pt>
                <c:pt idx="1719">
                  <c:v>18.099326080000001</c:v>
                </c:pt>
                <c:pt idx="1720">
                  <c:v>18.099326080000001</c:v>
                </c:pt>
                <c:pt idx="1721">
                  <c:v>18.099326080000001</c:v>
                </c:pt>
                <c:pt idx="1722">
                  <c:v>18.099326080000001</c:v>
                </c:pt>
                <c:pt idx="1723">
                  <c:v>18.099326080000001</c:v>
                </c:pt>
                <c:pt idx="1724">
                  <c:v>19.357568000000001</c:v>
                </c:pt>
                <c:pt idx="1725">
                  <c:v>19.357568000000001</c:v>
                </c:pt>
                <c:pt idx="1726">
                  <c:v>19.357568000000001</c:v>
                </c:pt>
                <c:pt idx="1727">
                  <c:v>19.357568000000001</c:v>
                </c:pt>
                <c:pt idx="1728">
                  <c:v>19.357568000000001</c:v>
                </c:pt>
                <c:pt idx="1729">
                  <c:v>19.357568000000001</c:v>
                </c:pt>
                <c:pt idx="1730">
                  <c:v>19.883399199999999</c:v>
                </c:pt>
                <c:pt idx="1731">
                  <c:v>19.883399199999999</c:v>
                </c:pt>
                <c:pt idx="1732">
                  <c:v>19.883399199999999</c:v>
                </c:pt>
                <c:pt idx="1733">
                  <c:v>19.883399199999999</c:v>
                </c:pt>
                <c:pt idx="1734">
                  <c:v>19.883399199999999</c:v>
                </c:pt>
                <c:pt idx="1735">
                  <c:v>19.883399199999999</c:v>
                </c:pt>
                <c:pt idx="1736">
                  <c:v>20.035082879999997</c:v>
                </c:pt>
                <c:pt idx="1737">
                  <c:v>20.035082879999997</c:v>
                </c:pt>
                <c:pt idx="1738">
                  <c:v>20.035082879999997</c:v>
                </c:pt>
                <c:pt idx="1739">
                  <c:v>20.035082879999997</c:v>
                </c:pt>
                <c:pt idx="1740">
                  <c:v>20.035082879999997</c:v>
                </c:pt>
                <c:pt idx="1741">
                  <c:v>20.035082879999997</c:v>
                </c:pt>
                <c:pt idx="1742">
                  <c:v>20.45149632</c:v>
                </c:pt>
                <c:pt idx="1743">
                  <c:v>20.45149632</c:v>
                </c:pt>
                <c:pt idx="1744">
                  <c:v>20.45149632</c:v>
                </c:pt>
                <c:pt idx="1745">
                  <c:v>20.45149632</c:v>
                </c:pt>
                <c:pt idx="1746">
                  <c:v>20.45149632</c:v>
                </c:pt>
                <c:pt idx="1747">
                  <c:v>20.45149632</c:v>
                </c:pt>
                <c:pt idx="1748">
                  <c:v>20.45149632</c:v>
                </c:pt>
                <c:pt idx="1749">
                  <c:v>20.45149632</c:v>
                </c:pt>
                <c:pt idx="1750">
                  <c:v>20.45149632</c:v>
                </c:pt>
                <c:pt idx="1751">
                  <c:v>20.45149632</c:v>
                </c:pt>
                <c:pt idx="1752">
                  <c:v>20.45149632</c:v>
                </c:pt>
                <c:pt idx="1753">
                  <c:v>20.45149632</c:v>
                </c:pt>
                <c:pt idx="1754">
                  <c:v>20.45149632</c:v>
                </c:pt>
                <c:pt idx="1755">
                  <c:v>20.45149632</c:v>
                </c:pt>
                <c:pt idx="1756">
                  <c:v>20.45149632</c:v>
                </c:pt>
                <c:pt idx="1757">
                  <c:v>20.45149632</c:v>
                </c:pt>
                <c:pt idx="1758">
                  <c:v>20.45149632</c:v>
                </c:pt>
                <c:pt idx="1759">
                  <c:v>20.45149632</c:v>
                </c:pt>
                <c:pt idx="1760">
                  <c:v>20.45149632</c:v>
                </c:pt>
                <c:pt idx="1761">
                  <c:v>20.45149632</c:v>
                </c:pt>
                <c:pt idx="1762">
                  <c:v>20.45149632</c:v>
                </c:pt>
                <c:pt idx="1763">
                  <c:v>20.45149632</c:v>
                </c:pt>
                <c:pt idx="1764">
                  <c:v>20.45149632</c:v>
                </c:pt>
                <c:pt idx="1765">
                  <c:v>20.45149632</c:v>
                </c:pt>
                <c:pt idx="1766">
                  <c:v>20.45149632</c:v>
                </c:pt>
                <c:pt idx="1767">
                  <c:v>20.45149632</c:v>
                </c:pt>
                <c:pt idx="1768">
                  <c:v>20.45149632</c:v>
                </c:pt>
                <c:pt idx="1769">
                  <c:v>20.45149632</c:v>
                </c:pt>
                <c:pt idx="1770">
                  <c:v>21.246832288</c:v>
                </c:pt>
                <c:pt idx="1771">
                  <c:v>21.246832288</c:v>
                </c:pt>
                <c:pt idx="1772">
                  <c:v>21.246832288</c:v>
                </c:pt>
                <c:pt idx="1773">
                  <c:v>21.246832288</c:v>
                </c:pt>
                <c:pt idx="1774">
                  <c:v>21.246832288</c:v>
                </c:pt>
                <c:pt idx="1775">
                  <c:v>21.246832288</c:v>
                </c:pt>
                <c:pt idx="1776">
                  <c:v>21.246832288</c:v>
                </c:pt>
                <c:pt idx="1777">
                  <c:v>21.246832288</c:v>
                </c:pt>
                <c:pt idx="1778">
                  <c:v>21.246832288</c:v>
                </c:pt>
                <c:pt idx="1779">
                  <c:v>21.246832288</c:v>
                </c:pt>
                <c:pt idx="1780">
                  <c:v>21.246832288</c:v>
                </c:pt>
                <c:pt idx="1781">
                  <c:v>21.246832288</c:v>
                </c:pt>
                <c:pt idx="1782">
                  <c:v>21.246832288</c:v>
                </c:pt>
                <c:pt idx="1783">
                  <c:v>21.246832288</c:v>
                </c:pt>
                <c:pt idx="1784">
                  <c:v>21.246832288</c:v>
                </c:pt>
                <c:pt idx="1785">
                  <c:v>21.246832288</c:v>
                </c:pt>
                <c:pt idx="1786">
                  <c:v>21.246832288</c:v>
                </c:pt>
                <c:pt idx="1787">
                  <c:v>21.246832288</c:v>
                </c:pt>
                <c:pt idx="1788">
                  <c:v>21.246832288</c:v>
                </c:pt>
                <c:pt idx="1789">
                  <c:v>21.246832288</c:v>
                </c:pt>
                <c:pt idx="1790">
                  <c:v>21.246832288</c:v>
                </c:pt>
                <c:pt idx="1791">
                  <c:v>21.246832288</c:v>
                </c:pt>
                <c:pt idx="1792">
                  <c:v>21.246832288</c:v>
                </c:pt>
                <c:pt idx="1793">
                  <c:v>21.246832288</c:v>
                </c:pt>
                <c:pt idx="1794">
                  <c:v>21.246832288</c:v>
                </c:pt>
                <c:pt idx="1795">
                  <c:v>21.246832288</c:v>
                </c:pt>
                <c:pt idx="1796">
                  <c:v>21.246832288</c:v>
                </c:pt>
                <c:pt idx="1797">
                  <c:v>21.246832288</c:v>
                </c:pt>
                <c:pt idx="1798">
                  <c:v>22.7238848</c:v>
                </c:pt>
                <c:pt idx="1799">
                  <c:v>22.7238848</c:v>
                </c:pt>
                <c:pt idx="1800">
                  <c:v>22.7238848</c:v>
                </c:pt>
                <c:pt idx="1801">
                  <c:v>22.7238848</c:v>
                </c:pt>
                <c:pt idx="1802">
                  <c:v>22.7238848</c:v>
                </c:pt>
                <c:pt idx="1803">
                  <c:v>22.7238848</c:v>
                </c:pt>
                <c:pt idx="1804">
                  <c:v>23.123479119999999</c:v>
                </c:pt>
                <c:pt idx="1805">
                  <c:v>23.123479119999999</c:v>
                </c:pt>
                <c:pt idx="1806">
                  <c:v>23.123479119999999</c:v>
                </c:pt>
                <c:pt idx="1807">
                  <c:v>23.123479119999999</c:v>
                </c:pt>
                <c:pt idx="1808">
                  <c:v>23.123479119999999</c:v>
                </c:pt>
                <c:pt idx="1809">
                  <c:v>23.123479119999999</c:v>
                </c:pt>
                <c:pt idx="1810">
                  <c:v>23.519220768</c:v>
                </c:pt>
                <c:pt idx="1811">
                  <c:v>23.519220768</c:v>
                </c:pt>
                <c:pt idx="1812">
                  <c:v>23.519220768</c:v>
                </c:pt>
                <c:pt idx="1813">
                  <c:v>23.519220768</c:v>
                </c:pt>
                <c:pt idx="1814">
                  <c:v>23.519220768</c:v>
                </c:pt>
                <c:pt idx="1815">
                  <c:v>23.519220768</c:v>
                </c:pt>
                <c:pt idx="1816">
                  <c:v>23.784149952</c:v>
                </c:pt>
                <c:pt idx="1817">
                  <c:v>23.784149952</c:v>
                </c:pt>
                <c:pt idx="1818">
                  <c:v>23.784149952</c:v>
                </c:pt>
                <c:pt idx="1819">
                  <c:v>23.784149952</c:v>
                </c:pt>
                <c:pt idx="1820">
                  <c:v>23.784149952</c:v>
                </c:pt>
                <c:pt idx="1821">
                  <c:v>23.784149952</c:v>
                </c:pt>
                <c:pt idx="1822">
                  <c:v>23.784149952</c:v>
                </c:pt>
                <c:pt idx="1823">
                  <c:v>23.784149952</c:v>
                </c:pt>
                <c:pt idx="1824">
                  <c:v>23.784149952</c:v>
                </c:pt>
                <c:pt idx="1825">
                  <c:v>23.784149952</c:v>
                </c:pt>
                <c:pt idx="1826">
                  <c:v>23.784149952</c:v>
                </c:pt>
                <c:pt idx="1827">
                  <c:v>23.784149952</c:v>
                </c:pt>
                <c:pt idx="1828">
                  <c:v>23.784149952</c:v>
                </c:pt>
                <c:pt idx="1829">
                  <c:v>23.784149952</c:v>
                </c:pt>
                <c:pt idx="1830">
                  <c:v>23.784149952</c:v>
                </c:pt>
                <c:pt idx="1831">
                  <c:v>23.784149952</c:v>
                </c:pt>
                <c:pt idx="1832">
                  <c:v>23.784149952</c:v>
                </c:pt>
                <c:pt idx="1833">
                  <c:v>23.784149952</c:v>
                </c:pt>
                <c:pt idx="1834">
                  <c:v>23.784149952</c:v>
                </c:pt>
                <c:pt idx="1835">
                  <c:v>23.784149952</c:v>
                </c:pt>
                <c:pt idx="1836">
                  <c:v>23.784149952</c:v>
                </c:pt>
                <c:pt idx="1837">
                  <c:v>23.784149952</c:v>
                </c:pt>
                <c:pt idx="1838">
                  <c:v>23.784149952</c:v>
                </c:pt>
                <c:pt idx="1839">
                  <c:v>23.784149952</c:v>
                </c:pt>
                <c:pt idx="1840">
                  <c:v>23.784149952</c:v>
                </c:pt>
                <c:pt idx="1841">
                  <c:v>23.784149952</c:v>
                </c:pt>
                <c:pt idx="1842">
                  <c:v>23.784149952</c:v>
                </c:pt>
                <c:pt idx="1843">
                  <c:v>23.784149952</c:v>
                </c:pt>
                <c:pt idx="1844">
                  <c:v>24.709089116800001</c:v>
                </c:pt>
                <c:pt idx="1845">
                  <c:v>24.709089116800001</c:v>
                </c:pt>
                <c:pt idx="1846">
                  <c:v>24.709089116800001</c:v>
                </c:pt>
                <c:pt idx="1847">
                  <c:v>24.709089116800001</c:v>
                </c:pt>
                <c:pt idx="1848">
                  <c:v>24.709089116800001</c:v>
                </c:pt>
                <c:pt idx="1849">
                  <c:v>24.709089116800001</c:v>
                </c:pt>
                <c:pt idx="1850">
                  <c:v>24.709089116800001</c:v>
                </c:pt>
                <c:pt idx="1851">
                  <c:v>24.709089116800001</c:v>
                </c:pt>
                <c:pt idx="1852">
                  <c:v>24.709089116800001</c:v>
                </c:pt>
                <c:pt idx="1853">
                  <c:v>24.709089116800001</c:v>
                </c:pt>
                <c:pt idx="1854">
                  <c:v>24.709089116800001</c:v>
                </c:pt>
                <c:pt idx="1855">
                  <c:v>24.709089116800001</c:v>
                </c:pt>
                <c:pt idx="1856">
                  <c:v>24.709089116800001</c:v>
                </c:pt>
                <c:pt idx="1857">
                  <c:v>24.709089116800001</c:v>
                </c:pt>
                <c:pt idx="1858">
                  <c:v>24.709089116800001</c:v>
                </c:pt>
                <c:pt idx="1859">
                  <c:v>24.709089116800001</c:v>
                </c:pt>
                <c:pt idx="1860">
                  <c:v>24.709089116800001</c:v>
                </c:pt>
                <c:pt idx="1861">
                  <c:v>24.709089116800001</c:v>
                </c:pt>
                <c:pt idx="1862">
                  <c:v>24.709089116800001</c:v>
                </c:pt>
                <c:pt idx="1863">
                  <c:v>24.709089116800001</c:v>
                </c:pt>
                <c:pt idx="1864">
                  <c:v>24.709089116800001</c:v>
                </c:pt>
                <c:pt idx="1865">
                  <c:v>24.709089116800001</c:v>
                </c:pt>
                <c:pt idx="1866">
                  <c:v>24.709089116800001</c:v>
                </c:pt>
                <c:pt idx="1867">
                  <c:v>24.709089116800001</c:v>
                </c:pt>
                <c:pt idx="1868">
                  <c:v>24.709089116800001</c:v>
                </c:pt>
                <c:pt idx="1869">
                  <c:v>24.709089116800001</c:v>
                </c:pt>
                <c:pt idx="1870">
                  <c:v>24.709089116800001</c:v>
                </c:pt>
                <c:pt idx="1871">
                  <c:v>24.709089116800001</c:v>
                </c:pt>
                <c:pt idx="1872">
                  <c:v>26.42683328</c:v>
                </c:pt>
                <c:pt idx="1873">
                  <c:v>26.42683328</c:v>
                </c:pt>
                <c:pt idx="1874">
                  <c:v>26.42683328</c:v>
                </c:pt>
                <c:pt idx="1875">
                  <c:v>26.42683328</c:v>
                </c:pt>
                <c:pt idx="1876">
                  <c:v>26.42683328</c:v>
                </c:pt>
                <c:pt idx="1877">
                  <c:v>26.42683328</c:v>
                </c:pt>
                <c:pt idx="1878">
                  <c:v>27.351772444799998</c:v>
                </c:pt>
                <c:pt idx="1879">
                  <c:v>27.351772444799998</c:v>
                </c:pt>
                <c:pt idx="1880">
                  <c:v>27.351772444799998</c:v>
                </c:pt>
                <c:pt idx="1881">
                  <c:v>27.351772444799998</c:v>
                </c:pt>
                <c:pt idx="1882">
                  <c:v>27.351772444799998</c:v>
                </c:pt>
                <c:pt idx="1883">
                  <c:v>27.351772444799998</c:v>
                </c:pt>
              </c:numCache>
            </c:numRef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'1. Supply-cost curves'!$U$53:$U$80</c:f>
              <c:numCache>
                <c:formatCode>General</c:formatCode>
                <c:ptCount val="28"/>
                <c:pt idx="0">
                  <c:v>0</c:v>
                </c:pt>
                <c:pt idx="1">
                  <c:v>2257.0502232540925</c:v>
                </c:pt>
                <c:pt idx="2">
                  <c:v>2257.0502232540925</c:v>
                </c:pt>
                <c:pt idx="3">
                  <c:v>5405.9226428496686</c:v>
                </c:pt>
                <c:pt idx="4">
                  <c:v>5405.9226428496686</c:v>
                </c:pt>
                <c:pt idx="5">
                  <c:v>8488.4670640061649</c:v>
                </c:pt>
                <c:pt idx="6">
                  <c:v>8488.4670640061649</c:v>
                </c:pt>
                <c:pt idx="7">
                  <c:v>10080.569523611235</c:v>
                </c:pt>
                <c:pt idx="8">
                  <c:v>10080.569523611235</c:v>
                </c:pt>
                <c:pt idx="9">
                  <c:v>10451.438486820176</c:v>
                </c:pt>
                <c:pt idx="10">
                  <c:v>10451.438486820176</c:v>
                </c:pt>
                <c:pt idx="11">
                  <c:v>14482.643007744819</c:v>
                </c:pt>
                <c:pt idx="12">
                  <c:v>14482.643007744819</c:v>
                </c:pt>
                <c:pt idx="13">
                  <c:v>19521.648658900624</c:v>
                </c:pt>
                <c:pt idx="14">
                  <c:v>19521.648658900624</c:v>
                </c:pt>
                <c:pt idx="15">
                  <c:v>25568.455440287587</c:v>
                </c:pt>
                <c:pt idx="16">
                  <c:v>25568.455440287587</c:v>
                </c:pt>
                <c:pt idx="17">
                  <c:v>30607.461091443387</c:v>
                </c:pt>
                <c:pt idx="18">
                  <c:v>30607.461091443387</c:v>
                </c:pt>
                <c:pt idx="19">
                  <c:v>32419.826562056878</c:v>
                </c:pt>
                <c:pt idx="20">
                  <c:v>32419.826562056878</c:v>
                </c:pt>
                <c:pt idx="21">
                  <c:v>34232.192032670362</c:v>
                </c:pt>
                <c:pt idx="22">
                  <c:v>34232.192032670362</c:v>
                </c:pt>
                <c:pt idx="23">
                  <c:v>35843.183562104576</c:v>
                </c:pt>
                <c:pt idx="24">
                  <c:v>35843.183562104576</c:v>
                </c:pt>
                <c:pt idx="25">
                  <c:v>37454.175091538782</c:v>
                </c:pt>
                <c:pt idx="26">
                  <c:v>37454.175091538782</c:v>
                </c:pt>
                <c:pt idx="27">
                  <c:v>43662.41873861444</c:v>
                </c:pt>
              </c:numCache>
            </c:numRef>
          </c:xVal>
          <c:yVal>
            <c:numRef>
              <c:f>'1. Supply-cost curves'!$T$53:$T$80</c:f>
              <c:numCache>
                <c:formatCode>General</c:formatCode>
                <c:ptCount val="28"/>
                <c:pt idx="0">
                  <c:v>0.5</c:v>
                </c:pt>
                <c:pt idx="1">
                  <c:v>0.5</c:v>
                </c:pt>
                <c:pt idx="2">
                  <c:v>1.07</c:v>
                </c:pt>
                <c:pt idx="3">
                  <c:v>1.07</c:v>
                </c:pt>
                <c:pt idx="4">
                  <c:v>1.5</c:v>
                </c:pt>
                <c:pt idx="5">
                  <c:v>1.5</c:v>
                </c:pt>
                <c:pt idx="6">
                  <c:v>2</c:v>
                </c:pt>
                <c:pt idx="7">
                  <c:v>2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3.7</c:v>
                </c:pt>
                <c:pt idx="13">
                  <c:v>3.7</c:v>
                </c:pt>
                <c:pt idx="14">
                  <c:v>4.54</c:v>
                </c:pt>
                <c:pt idx="15">
                  <c:v>4.54</c:v>
                </c:pt>
                <c:pt idx="16">
                  <c:v>5.548</c:v>
                </c:pt>
                <c:pt idx="17">
                  <c:v>5.548</c:v>
                </c:pt>
                <c:pt idx="18">
                  <c:v>6.7576000000000001</c:v>
                </c:pt>
                <c:pt idx="19">
                  <c:v>6.7576000000000001</c:v>
                </c:pt>
                <c:pt idx="20">
                  <c:v>8.1486400000000003</c:v>
                </c:pt>
                <c:pt idx="21">
                  <c:v>8.1486400000000003</c:v>
                </c:pt>
                <c:pt idx="22">
                  <c:v>9.6787840000000003</c:v>
                </c:pt>
                <c:pt idx="23">
                  <c:v>9.6787840000000003</c:v>
                </c:pt>
                <c:pt idx="24">
                  <c:v>11.3619424</c:v>
                </c:pt>
                <c:pt idx="25">
                  <c:v>11.3619424</c:v>
                </c:pt>
                <c:pt idx="26">
                  <c:v>13.21341664</c:v>
                </c:pt>
                <c:pt idx="27">
                  <c:v>13.21341664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07712"/>
        <c:axId val="155980928"/>
      </c:scatterChart>
      <c:valAx>
        <c:axId val="155507712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980928"/>
        <c:crosses val="autoZero"/>
        <c:crossBetween val="midCat"/>
      </c:valAx>
      <c:valAx>
        <c:axId val="155980928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507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</c:v>
          </c:tx>
          <c:marker>
            <c:symbol val="none"/>
          </c:marker>
          <c:xVal>
            <c:numLit>
              <c:formatCode>General</c:formatCode>
              <c:ptCount val="1524"/>
              <c:pt idx="0">
                <c:v>0</c:v>
              </c:pt>
              <c:pt idx="1">
                <c:v>1071.5</c:v>
              </c:pt>
              <c:pt idx="2">
                <c:v>1071.5</c:v>
              </c:pt>
              <c:pt idx="3">
                <c:v>1076.4247052599758</c:v>
              </c:pt>
              <c:pt idx="4">
                <c:v>1076.4247052599758</c:v>
              </c:pt>
              <c:pt idx="5">
                <c:v>2147.9247052599758</c:v>
              </c:pt>
              <c:pt idx="6">
                <c:v>2147.9247052599758</c:v>
              </c:pt>
              <c:pt idx="7">
                <c:v>2152.8494105199516</c:v>
              </c:pt>
              <c:pt idx="8">
                <c:v>2152.8494105199516</c:v>
              </c:pt>
              <c:pt idx="9">
                <c:v>3224.3494105199516</c:v>
              </c:pt>
              <c:pt idx="10">
                <c:v>3224.3494105199516</c:v>
              </c:pt>
              <c:pt idx="11">
                <c:v>3229.2741157799273</c:v>
              </c:pt>
              <c:pt idx="12">
                <c:v>3229.2741157799273</c:v>
              </c:pt>
              <c:pt idx="13">
                <c:v>3236.5663288946816</c:v>
              </c:pt>
              <c:pt idx="14">
                <c:v>3236.5663288946816</c:v>
              </c:pt>
              <c:pt idx="15">
                <c:v>3244.4572019105549</c:v>
              </c:pt>
              <c:pt idx="16">
                <c:v>3244.4572019105549</c:v>
              </c:pt>
              <c:pt idx="17">
                <c:v>3244.5385511169043</c:v>
              </c:pt>
              <c:pt idx="18">
                <c:v>3244.5385511169043</c:v>
              </c:pt>
              <c:pt idx="19">
                <c:v>3290.7772835112705</c:v>
              </c:pt>
              <c:pt idx="20">
                <c:v>3290.7772835112705</c:v>
              </c:pt>
              <c:pt idx="21">
                <c:v>3295.6298876779374</c:v>
              </c:pt>
              <c:pt idx="22">
                <c:v>3295.6298876779374</c:v>
              </c:pt>
              <c:pt idx="23">
                <c:v>3296.2280126779374</c:v>
              </c:pt>
              <c:pt idx="24">
                <c:v>3296.2280126779374</c:v>
              </c:pt>
              <c:pt idx="25">
                <c:v>3296.2642626779375</c:v>
              </c:pt>
              <c:pt idx="26">
                <c:v>3296.2642626779375</c:v>
              </c:pt>
              <c:pt idx="27">
                <c:v>3296.9089435290011</c:v>
              </c:pt>
              <c:pt idx="28">
                <c:v>3296.9089435290011</c:v>
              </c:pt>
              <c:pt idx="29">
                <c:v>3301.6177503471831</c:v>
              </c:pt>
              <c:pt idx="30">
                <c:v>3301.6177503471831</c:v>
              </c:pt>
              <c:pt idx="31">
                <c:v>3337.5708606758217</c:v>
              </c:pt>
              <c:pt idx="32">
                <c:v>3337.5708606758217</c:v>
              </c:pt>
              <c:pt idx="33">
                <c:v>4409.0708606758217</c:v>
              </c:pt>
              <c:pt idx="34">
                <c:v>4409.0708606758217</c:v>
              </c:pt>
              <c:pt idx="35">
                <c:v>4413.9955659357975</c:v>
              </c:pt>
              <c:pt idx="36">
                <c:v>4413.9955659357975</c:v>
              </c:pt>
              <c:pt idx="37">
                <c:v>4421.2877790505518</c:v>
              </c:pt>
              <c:pt idx="38">
                <c:v>4421.2877790505518</c:v>
              </c:pt>
              <c:pt idx="39">
                <c:v>4429.1786520664245</c:v>
              </c:pt>
              <c:pt idx="40">
                <c:v>4429.1786520664245</c:v>
              </c:pt>
              <c:pt idx="41">
                <c:v>4429.2600012727735</c:v>
              </c:pt>
              <c:pt idx="42">
                <c:v>4429.2600012727735</c:v>
              </c:pt>
              <c:pt idx="43">
                <c:v>4475.4987336671393</c:v>
              </c:pt>
              <c:pt idx="44">
                <c:v>4475.4987336671393</c:v>
              </c:pt>
              <c:pt idx="45">
                <c:v>4480.3513378338057</c:v>
              </c:pt>
              <c:pt idx="46">
                <c:v>4480.3513378338057</c:v>
              </c:pt>
              <c:pt idx="47">
                <c:v>4480.9494628338061</c:v>
              </c:pt>
              <c:pt idx="48">
                <c:v>4480.9494628338061</c:v>
              </c:pt>
              <c:pt idx="49">
                <c:v>4480.9857128338062</c:v>
              </c:pt>
              <c:pt idx="50">
                <c:v>4480.9857128338062</c:v>
              </c:pt>
              <c:pt idx="51">
                <c:v>4481.6303936848699</c:v>
              </c:pt>
              <c:pt idx="52">
                <c:v>4481.6303936848699</c:v>
              </c:pt>
              <c:pt idx="53">
                <c:v>4486.3392005030519</c:v>
              </c:pt>
              <c:pt idx="54">
                <c:v>4486.3392005030519</c:v>
              </c:pt>
              <c:pt idx="55">
                <c:v>4522.29231083169</c:v>
              </c:pt>
              <c:pt idx="56">
                <c:v>4522.29231083169</c:v>
              </c:pt>
              <c:pt idx="57">
                <c:v>4687.5805453542498</c:v>
              </c:pt>
              <c:pt idx="58">
                <c:v>4687.5805453542498</c:v>
              </c:pt>
              <c:pt idx="59">
                <c:v>4842.8128987399814</c:v>
              </c:pt>
              <c:pt idx="60">
                <c:v>4842.8128987399814</c:v>
              </c:pt>
              <c:pt idx="61">
                <c:v>4850.1051118547357</c:v>
              </c:pt>
              <c:pt idx="62">
                <c:v>4850.1051118547357</c:v>
              </c:pt>
              <c:pt idx="63">
                <c:v>4857.9959848706085</c:v>
              </c:pt>
              <c:pt idx="64">
                <c:v>4857.9959848706085</c:v>
              </c:pt>
              <c:pt idx="65">
                <c:v>4858.0773340769574</c:v>
              </c:pt>
              <c:pt idx="66">
                <c:v>4858.0773340769574</c:v>
              </c:pt>
              <c:pt idx="67">
                <c:v>4904.3160664713232</c:v>
              </c:pt>
              <c:pt idx="68">
                <c:v>4904.3160664713232</c:v>
              </c:pt>
              <c:pt idx="69">
                <c:v>4909.1686706379896</c:v>
              </c:pt>
              <c:pt idx="70">
                <c:v>4909.1686706379896</c:v>
              </c:pt>
              <c:pt idx="71">
                <c:v>4909.7667956379901</c:v>
              </c:pt>
              <c:pt idx="72">
                <c:v>4909.7667956379901</c:v>
              </c:pt>
              <c:pt idx="73">
                <c:v>4909.8030456379902</c:v>
              </c:pt>
              <c:pt idx="74">
                <c:v>4909.8030456379902</c:v>
              </c:pt>
              <c:pt idx="75">
                <c:v>4910.4477264890538</c:v>
              </c:pt>
              <c:pt idx="76">
                <c:v>4910.4477264890538</c:v>
              </c:pt>
              <c:pt idx="77">
                <c:v>4915.1565333072358</c:v>
              </c:pt>
              <c:pt idx="78">
                <c:v>4915.1565333072358</c:v>
              </c:pt>
              <c:pt idx="79">
                <c:v>4951.1096436358739</c:v>
              </c:pt>
              <c:pt idx="80">
                <c:v>4951.1096436358739</c:v>
              </c:pt>
              <c:pt idx="81">
                <c:v>5116.3978781584337</c:v>
              </c:pt>
              <c:pt idx="82">
                <c:v>5116.3978781584337</c:v>
              </c:pt>
              <c:pt idx="83">
                <c:v>5271.6302315441653</c:v>
              </c:pt>
              <c:pt idx="84">
                <c:v>5271.6302315441653</c:v>
              </c:pt>
              <c:pt idx="85">
                <c:v>5278.9224446589196</c:v>
              </c:pt>
              <c:pt idx="86">
                <c:v>5278.9224446589196</c:v>
              </c:pt>
              <c:pt idx="87">
                <c:v>5286.8133176747924</c:v>
              </c:pt>
              <c:pt idx="88">
                <c:v>5286.8133176747924</c:v>
              </c:pt>
              <c:pt idx="89">
                <c:v>5286.8946668811413</c:v>
              </c:pt>
              <c:pt idx="90">
                <c:v>5286.8946668811413</c:v>
              </c:pt>
              <c:pt idx="91">
                <c:v>5333.1333992755071</c:v>
              </c:pt>
              <c:pt idx="92">
                <c:v>5333.1333992755071</c:v>
              </c:pt>
              <c:pt idx="93">
                <c:v>5337.9860034421736</c:v>
              </c:pt>
              <c:pt idx="94">
                <c:v>5337.9860034421736</c:v>
              </c:pt>
              <c:pt idx="95">
                <c:v>5338.584128442174</c:v>
              </c:pt>
              <c:pt idx="96">
                <c:v>5338.584128442174</c:v>
              </c:pt>
              <c:pt idx="97">
                <c:v>5338.6203784421741</c:v>
              </c:pt>
              <c:pt idx="98">
                <c:v>5338.6203784421741</c:v>
              </c:pt>
              <c:pt idx="99">
                <c:v>5339.2650592932378</c:v>
              </c:pt>
              <c:pt idx="100">
                <c:v>5339.2650592932378</c:v>
              </c:pt>
              <c:pt idx="101">
                <c:v>5343.9738661114197</c:v>
              </c:pt>
              <c:pt idx="102">
                <c:v>5343.9738661114197</c:v>
              </c:pt>
              <c:pt idx="103">
                <c:v>5379.9269764400578</c:v>
              </c:pt>
              <c:pt idx="104">
                <c:v>5379.9269764400578</c:v>
              </c:pt>
              <c:pt idx="105">
                <c:v>5545.2152109626177</c:v>
              </c:pt>
              <c:pt idx="106">
                <c:v>5545.2152109626177</c:v>
              </c:pt>
              <c:pt idx="107">
                <c:v>5700.4475643483493</c:v>
              </c:pt>
              <c:pt idx="108">
                <c:v>5700.4475643483493</c:v>
              </c:pt>
              <c:pt idx="109">
                <c:v>5733.655351233595</c:v>
              </c:pt>
              <c:pt idx="110">
                <c:v>5733.655351233595</c:v>
              </c:pt>
              <c:pt idx="111">
                <c:v>5735.3178512335953</c:v>
              </c:pt>
              <c:pt idx="112">
                <c:v>5735.3178512335953</c:v>
              </c:pt>
              <c:pt idx="113">
                <c:v>5735.5258512335949</c:v>
              </c:pt>
              <c:pt idx="114">
                <c:v>5735.5258512335949</c:v>
              </c:pt>
              <c:pt idx="115">
                <c:v>5821.4221795273315</c:v>
              </c:pt>
              <c:pt idx="116">
                <c:v>5821.4221795273315</c:v>
              </c:pt>
              <c:pt idx="117">
                <c:v>5822.3077086849989</c:v>
              </c:pt>
              <c:pt idx="118">
                <c:v>5822.3077086849989</c:v>
              </c:pt>
              <c:pt idx="119">
                <c:v>5839.5689762906331</c:v>
              </c:pt>
              <c:pt idx="120">
                <c:v>5839.5689762906331</c:v>
              </c:pt>
              <c:pt idx="121">
                <c:v>5853.9663721239667</c:v>
              </c:pt>
              <c:pt idx="122">
                <c:v>5853.9663721239667</c:v>
              </c:pt>
              <c:pt idx="123">
                <c:v>5855.7188369126989</c:v>
              </c:pt>
              <c:pt idx="124">
                <c:v>5855.7188369126989</c:v>
              </c:pt>
              <c:pt idx="125">
                <c:v>5856.2612664901635</c:v>
              </c:pt>
              <c:pt idx="126">
                <c:v>5856.2612664901635</c:v>
              </c:pt>
              <c:pt idx="127">
                <c:v>5860.4481414901638</c:v>
              </c:pt>
              <c:pt idx="128">
                <c:v>5860.4481414901638</c:v>
              </c:pt>
              <c:pt idx="129">
                <c:v>5860.7018914901637</c:v>
              </c:pt>
              <c:pt idx="130">
                <c:v>5860.7018914901637</c:v>
              </c:pt>
              <c:pt idx="131">
                <c:v>5864.8278489369723</c:v>
              </c:pt>
              <c:pt idx="132">
                <c:v>5864.8278489369723</c:v>
              </c:pt>
              <c:pt idx="133">
                <c:v>5876.3690421187903</c:v>
              </c:pt>
              <c:pt idx="134">
                <c:v>5876.3690421187903</c:v>
              </c:pt>
              <c:pt idx="135">
                <c:v>5960.1659317901522</c:v>
              </c:pt>
              <c:pt idx="136">
                <c:v>5960.1659317901522</c:v>
              </c:pt>
              <c:pt idx="137">
                <c:v>5970.676961201917</c:v>
              </c:pt>
              <c:pt idx="138">
                <c:v>5970.676961201917</c:v>
              </c:pt>
              <c:pt idx="139">
                <c:v>6030.5635612019169</c:v>
              </c:pt>
              <c:pt idx="140">
                <c:v>6030.5635612019169</c:v>
              </c:pt>
              <c:pt idx="141">
                <c:v>6042.3354684184114</c:v>
              </c:pt>
              <c:pt idx="142">
                <c:v>6042.3354684184114</c:v>
              </c:pt>
              <c:pt idx="143">
                <c:v>6045.783881116824</c:v>
              </c:pt>
              <c:pt idx="144">
                <c:v>6045.783881116824</c:v>
              </c:pt>
              <c:pt idx="145">
                <c:v>6061.1878670488286</c:v>
              </c:pt>
              <c:pt idx="146">
                <c:v>6061.1878670488286</c:v>
              </c:pt>
              <c:pt idx="147">
                <c:v>6226.4761015713884</c:v>
              </c:pt>
              <c:pt idx="148">
                <c:v>6226.4761015713884</c:v>
              </c:pt>
              <c:pt idx="149">
                <c:v>6381.70845495712</c:v>
              </c:pt>
              <c:pt idx="150">
                <c:v>6381.70845495712</c:v>
              </c:pt>
              <c:pt idx="151">
                <c:v>6400.1702204345602</c:v>
              </c:pt>
              <c:pt idx="152">
                <c:v>6400.1702204345602</c:v>
              </c:pt>
              <c:pt idx="153">
                <c:v>6576.530514552207</c:v>
              </c:pt>
              <c:pt idx="154">
                <c:v>6576.530514552207</c:v>
              </c:pt>
              <c:pt idx="155">
                <c:v>6638.6234559064997</c:v>
              </c:pt>
              <c:pt idx="156">
                <c:v>6638.6234559064997</c:v>
              </c:pt>
              <c:pt idx="157">
                <c:v>6671.8312427917454</c:v>
              </c:pt>
              <c:pt idx="158">
                <c:v>6671.8312427917454</c:v>
              </c:pt>
              <c:pt idx="159">
                <c:v>6673.4937427917457</c:v>
              </c:pt>
              <c:pt idx="160">
                <c:v>6673.4937427917457</c:v>
              </c:pt>
              <c:pt idx="161">
                <c:v>6673.7017427917453</c:v>
              </c:pt>
              <c:pt idx="162">
                <c:v>6673.7017427917453</c:v>
              </c:pt>
              <c:pt idx="163">
                <c:v>6759.5980710854819</c:v>
              </c:pt>
              <c:pt idx="164">
                <c:v>6759.5980710854819</c:v>
              </c:pt>
              <c:pt idx="165">
                <c:v>6760.4836002431493</c:v>
              </c:pt>
              <c:pt idx="166">
                <c:v>6760.4836002431493</c:v>
              </c:pt>
              <c:pt idx="167">
                <c:v>6777.7448678487835</c:v>
              </c:pt>
              <c:pt idx="168">
                <c:v>6777.7448678487835</c:v>
              </c:pt>
              <c:pt idx="169">
                <c:v>6792.1422636821171</c:v>
              </c:pt>
              <c:pt idx="170">
                <c:v>6792.1422636821171</c:v>
              </c:pt>
              <c:pt idx="171">
                <c:v>6793.8947284708493</c:v>
              </c:pt>
              <c:pt idx="172">
                <c:v>6793.8947284708493</c:v>
              </c:pt>
              <c:pt idx="173">
                <c:v>6794.4371580483139</c:v>
              </c:pt>
              <c:pt idx="174">
                <c:v>6794.4371580483139</c:v>
              </c:pt>
              <c:pt idx="175">
                <c:v>6798.6240330483142</c:v>
              </c:pt>
              <c:pt idx="176">
                <c:v>6798.6240330483142</c:v>
              </c:pt>
              <c:pt idx="177">
                <c:v>6798.8777830483141</c:v>
              </c:pt>
              <c:pt idx="178">
                <c:v>6798.8777830483141</c:v>
              </c:pt>
              <c:pt idx="179">
                <c:v>6803.0037404951227</c:v>
              </c:pt>
              <c:pt idx="180">
                <c:v>6803.0037404951227</c:v>
              </c:pt>
              <c:pt idx="181">
                <c:v>6814.5449336769407</c:v>
              </c:pt>
              <c:pt idx="182">
                <c:v>6814.5449336769407</c:v>
              </c:pt>
              <c:pt idx="183">
                <c:v>6898.3418233483026</c:v>
              </c:pt>
              <c:pt idx="184">
                <c:v>6898.3418233483026</c:v>
              </c:pt>
              <c:pt idx="185">
                <c:v>6908.8528527600674</c:v>
              </c:pt>
              <c:pt idx="186">
                <c:v>6908.8528527600674</c:v>
              </c:pt>
              <c:pt idx="187">
                <c:v>6968.7394527600673</c:v>
              </c:pt>
              <c:pt idx="188">
                <c:v>6968.7394527600673</c:v>
              </c:pt>
              <c:pt idx="189">
                <c:v>6980.5113599765618</c:v>
              </c:pt>
              <c:pt idx="190">
                <c:v>6980.5113599765618</c:v>
              </c:pt>
              <c:pt idx="191">
                <c:v>6983.9597726749744</c:v>
              </c:pt>
              <c:pt idx="192">
                <c:v>6983.9597726749744</c:v>
              </c:pt>
              <c:pt idx="193">
                <c:v>6999.363758606979</c:v>
              </c:pt>
              <c:pt idx="194">
                <c:v>6999.363758606979</c:v>
              </c:pt>
              <c:pt idx="195">
                <c:v>7017.8255240844192</c:v>
              </c:pt>
              <c:pt idx="196">
                <c:v>7017.8255240844192</c:v>
              </c:pt>
              <c:pt idx="197">
                <c:v>7194.185818202066</c:v>
              </c:pt>
              <c:pt idx="198">
                <c:v>7194.185818202066</c:v>
              </c:pt>
              <c:pt idx="199">
                <c:v>7256.2787595563586</c:v>
              </c:pt>
              <c:pt idx="200">
                <c:v>7256.2787595563586</c:v>
              </c:pt>
              <c:pt idx="201">
                <c:v>7289.4865464416043</c:v>
              </c:pt>
              <c:pt idx="202">
                <c:v>7289.4865464416043</c:v>
              </c:pt>
              <c:pt idx="203">
                <c:v>7291.1490464416047</c:v>
              </c:pt>
              <c:pt idx="204">
                <c:v>7291.1490464416047</c:v>
              </c:pt>
              <c:pt idx="205">
                <c:v>7291.3570464416043</c:v>
              </c:pt>
              <c:pt idx="206">
                <c:v>7291.3570464416043</c:v>
              </c:pt>
              <c:pt idx="207">
                <c:v>7377.2533747353409</c:v>
              </c:pt>
              <c:pt idx="208">
                <c:v>7377.2533747353409</c:v>
              </c:pt>
              <c:pt idx="209">
                <c:v>7378.1389038930083</c:v>
              </c:pt>
              <c:pt idx="210">
                <c:v>7378.1389038930083</c:v>
              </c:pt>
              <c:pt idx="211">
                <c:v>7395.4001714986425</c:v>
              </c:pt>
              <c:pt idx="212">
                <c:v>7395.4001714986425</c:v>
              </c:pt>
              <c:pt idx="213">
                <c:v>7409.7975673319761</c:v>
              </c:pt>
              <c:pt idx="214">
                <c:v>7409.7975673319761</c:v>
              </c:pt>
              <c:pt idx="215">
                <c:v>7411.5500321207082</c:v>
              </c:pt>
              <c:pt idx="216">
                <c:v>7411.5500321207082</c:v>
              </c:pt>
              <c:pt idx="217">
                <c:v>7412.0924616981729</c:v>
              </c:pt>
              <c:pt idx="218">
                <c:v>7412.0924616981729</c:v>
              </c:pt>
              <c:pt idx="219">
                <c:v>7416.2793366981732</c:v>
              </c:pt>
              <c:pt idx="220">
                <c:v>7416.2793366981732</c:v>
              </c:pt>
              <c:pt idx="221">
                <c:v>7416.5330866981731</c:v>
              </c:pt>
              <c:pt idx="222">
                <c:v>7416.5330866981731</c:v>
              </c:pt>
              <c:pt idx="223">
                <c:v>7420.6590441449816</c:v>
              </c:pt>
              <c:pt idx="224">
                <c:v>7420.6590441449816</c:v>
              </c:pt>
              <c:pt idx="225">
                <c:v>7432.2002373267997</c:v>
              </c:pt>
              <c:pt idx="226">
                <c:v>7432.2002373267997</c:v>
              </c:pt>
              <c:pt idx="227">
                <c:v>7515.9971269981615</c:v>
              </c:pt>
              <c:pt idx="228">
                <c:v>7515.9971269981615</c:v>
              </c:pt>
              <c:pt idx="229">
                <c:v>7526.5081564099264</c:v>
              </c:pt>
              <c:pt idx="230">
                <c:v>7526.5081564099264</c:v>
              </c:pt>
              <c:pt idx="231">
                <c:v>7586.3947564099262</c:v>
              </c:pt>
              <c:pt idx="232">
                <c:v>7586.3947564099262</c:v>
              </c:pt>
              <c:pt idx="233">
                <c:v>7598.1666636264208</c:v>
              </c:pt>
              <c:pt idx="234">
                <c:v>7598.1666636264208</c:v>
              </c:pt>
              <c:pt idx="235">
                <c:v>7601.6150763248334</c:v>
              </c:pt>
              <c:pt idx="236">
                <c:v>7601.6150763248334</c:v>
              </c:pt>
              <c:pt idx="237">
                <c:v>7617.019062256838</c:v>
              </c:pt>
              <c:pt idx="238">
                <c:v>7617.019062256838</c:v>
              </c:pt>
              <c:pt idx="239">
                <c:v>7621.4126901768377</c:v>
              </c:pt>
              <c:pt idx="240">
                <c:v>7621.4126901768377</c:v>
              </c:pt>
              <c:pt idx="241">
                <c:v>7621.4154534648378</c:v>
              </c:pt>
              <c:pt idx="242">
                <c:v>7621.4154534648378</c:v>
              </c:pt>
              <c:pt idx="243">
                <c:v>7621.4513762088382</c:v>
              </c:pt>
              <c:pt idx="244">
                <c:v>7621.4513762088382</c:v>
              </c:pt>
              <c:pt idx="245">
                <c:v>7621.4555211408378</c:v>
              </c:pt>
              <c:pt idx="246">
                <c:v>7621.4555211408378</c:v>
              </c:pt>
              <c:pt idx="247">
                <c:v>7621.5280574508379</c:v>
              </c:pt>
              <c:pt idx="248">
                <c:v>7621.5280574508379</c:v>
              </c:pt>
              <c:pt idx="249">
                <c:v>7621.5612169068381</c:v>
              </c:pt>
              <c:pt idx="250">
                <c:v>7621.5612169068381</c:v>
              </c:pt>
              <c:pt idx="251">
                <c:v>7621.5715792368383</c:v>
              </c:pt>
              <c:pt idx="252">
                <c:v>7621.5715792368383</c:v>
              </c:pt>
              <c:pt idx="253">
                <c:v>7622.0648261448387</c:v>
              </c:pt>
              <c:pt idx="254">
                <c:v>7622.0648261448387</c:v>
              </c:pt>
              <c:pt idx="255">
                <c:v>7644.2505746748384</c:v>
              </c:pt>
              <c:pt idx="256">
                <c:v>7644.2505746748384</c:v>
              </c:pt>
              <c:pt idx="257">
                <c:v>7720.1028302748382</c:v>
              </c:pt>
              <c:pt idx="258">
                <c:v>7720.1028302748382</c:v>
              </c:pt>
              <c:pt idx="259">
                <c:v>7720.1484245268384</c:v>
              </c:pt>
              <c:pt idx="260">
                <c:v>7720.1484245268384</c:v>
              </c:pt>
              <c:pt idx="261">
                <c:v>7781.8699161168388</c:v>
              </c:pt>
              <c:pt idx="262">
                <c:v>7781.8699161168388</c:v>
              </c:pt>
              <c:pt idx="263">
                <c:v>7782.2719745208387</c:v>
              </c:pt>
              <c:pt idx="264">
                <c:v>7782.2719745208387</c:v>
              </c:pt>
              <c:pt idx="265">
                <c:v>7782.5786994888385</c:v>
              </c:pt>
              <c:pt idx="266">
                <c:v>7782.5786994888385</c:v>
              </c:pt>
              <c:pt idx="267">
                <c:v>7782.7237721088386</c:v>
              </c:pt>
              <c:pt idx="268">
                <c:v>7782.7237721088386</c:v>
              </c:pt>
              <c:pt idx="269">
                <c:v>7873.0832897088385</c:v>
              </c:pt>
              <c:pt idx="270">
                <c:v>7873.0832897088385</c:v>
              </c:pt>
              <c:pt idx="271">
                <c:v>7873.2725749368383</c:v>
              </c:pt>
              <c:pt idx="272">
                <c:v>7873.2725749368383</c:v>
              </c:pt>
              <c:pt idx="273">
                <c:v>7873.2739565808379</c:v>
              </c:pt>
              <c:pt idx="274">
                <c:v>7873.2739565808379</c:v>
              </c:pt>
              <c:pt idx="275">
                <c:v>7874.1167594208382</c:v>
              </c:pt>
              <c:pt idx="276">
                <c:v>7874.1167594208382</c:v>
              </c:pt>
              <c:pt idx="277">
                <c:v>7874.7384992208381</c:v>
              </c:pt>
              <c:pt idx="278">
                <c:v>7874.7384992208381</c:v>
              </c:pt>
              <c:pt idx="279">
                <c:v>7888.4167748208383</c:v>
              </c:pt>
              <c:pt idx="280">
                <c:v>7888.4167748208383</c:v>
              </c:pt>
              <c:pt idx="281">
                <c:v>7889.2084568328382</c:v>
              </c:pt>
              <c:pt idx="282">
                <c:v>7889.2084568328382</c:v>
              </c:pt>
              <c:pt idx="283">
                <c:v>7890.281994220838</c:v>
              </c:pt>
              <c:pt idx="284">
                <c:v>7890.281994220838</c:v>
              </c:pt>
              <c:pt idx="285">
                <c:v>7890.7856034588376</c:v>
              </c:pt>
              <c:pt idx="286">
                <c:v>7890.7856034588376</c:v>
              </c:pt>
              <c:pt idx="287">
                <c:v>7891.2484541988379</c:v>
              </c:pt>
              <c:pt idx="288">
                <c:v>7891.2484541988379</c:v>
              </c:pt>
              <c:pt idx="289">
                <c:v>7909.710219676278</c:v>
              </c:pt>
              <c:pt idx="290">
                <c:v>7909.710219676278</c:v>
              </c:pt>
              <c:pt idx="291">
                <c:v>8086.0705137939249</c:v>
              </c:pt>
              <c:pt idx="292">
                <c:v>8086.0705137939249</c:v>
              </c:pt>
              <c:pt idx="293">
                <c:v>8148.1634551482175</c:v>
              </c:pt>
              <c:pt idx="294">
                <c:v>8148.1634551482175</c:v>
              </c:pt>
              <c:pt idx="295">
                <c:v>8181.3712420334632</c:v>
              </c:pt>
              <c:pt idx="296">
                <c:v>8181.3712420334632</c:v>
              </c:pt>
              <c:pt idx="297">
                <c:v>8183.0337420334636</c:v>
              </c:pt>
              <c:pt idx="298">
                <c:v>8183.0337420334636</c:v>
              </c:pt>
              <c:pt idx="299">
                <c:v>8183.2417420334632</c:v>
              </c:pt>
              <c:pt idx="300">
                <c:v>8183.2417420334632</c:v>
              </c:pt>
              <c:pt idx="301">
                <c:v>8269.1380703271989</c:v>
              </c:pt>
              <c:pt idx="302">
                <c:v>8269.1380703271989</c:v>
              </c:pt>
              <c:pt idx="303">
                <c:v>8270.0235994848663</c:v>
              </c:pt>
              <c:pt idx="304">
                <c:v>8270.0235994848663</c:v>
              </c:pt>
              <c:pt idx="305">
                <c:v>8287.2848670905005</c:v>
              </c:pt>
              <c:pt idx="306">
                <c:v>8287.2848670905005</c:v>
              </c:pt>
              <c:pt idx="307">
                <c:v>8301.6822629238341</c:v>
              </c:pt>
              <c:pt idx="308">
                <c:v>8301.6822629238341</c:v>
              </c:pt>
              <c:pt idx="309">
                <c:v>8303.4347277125671</c:v>
              </c:pt>
              <c:pt idx="310">
                <c:v>8303.4347277125671</c:v>
              </c:pt>
              <c:pt idx="311">
                <c:v>8303.9771572900318</c:v>
              </c:pt>
              <c:pt idx="312">
                <c:v>8303.9771572900318</c:v>
              </c:pt>
              <c:pt idx="313">
                <c:v>8308.1640322900312</c:v>
              </c:pt>
              <c:pt idx="314">
                <c:v>8308.1640322900312</c:v>
              </c:pt>
              <c:pt idx="315">
                <c:v>8308.417782290031</c:v>
              </c:pt>
              <c:pt idx="316">
                <c:v>8308.417782290031</c:v>
              </c:pt>
              <c:pt idx="317">
                <c:v>8312.5437397368387</c:v>
              </c:pt>
              <c:pt idx="318">
                <c:v>8312.5437397368387</c:v>
              </c:pt>
              <c:pt idx="319">
                <c:v>8324.0849329186567</c:v>
              </c:pt>
              <c:pt idx="320">
                <c:v>8324.0849329186567</c:v>
              </c:pt>
              <c:pt idx="321">
                <c:v>8407.8818225900177</c:v>
              </c:pt>
              <c:pt idx="322">
                <c:v>8407.8818225900177</c:v>
              </c:pt>
              <c:pt idx="323">
                <c:v>8418.3928520017816</c:v>
              </c:pt>
              <c:pt idx="324">
                <c:v>8418.3928520017816</c:v>
              </c:pt>
              <c:pt idx="325">
                <c:v>8478.2794520017815</c:v>
              </c:pt>
              <c:pt idx="326">
                <c:v>8478.2794520017815</c:v>
              </c:pt>
              <c:pt idx="327">
                <c:v>8490.051359218276</c:v>
              </c:pt>
              <c:pt idx="328">
                <c:v>8490.051359218276</c:v>
              </c:pt>
              <c:pt idx="329">
                <c:v>8493.4997719166895</c:v>
              </c:pt>
              <c:pt idx="330">
                <c:v>8493.4997719166895</c:v>
              </c:pt>
              <c:pt idx="331">
                <c:v>8508.903757848695</c:v>
              </c:pt>
              <c:pt idx="332">
                <c:v>8508.903757848695</c:v>
              </c:pt>
              <c:pt idx="333">
                <c:v>8527.3655233261343</c:v>
              </c:pt>
              <c:pt idx="334">
                <c:v>8527.3655233261343</c:v>
              </c:pt>
              <c:pt idx="335">
                <c:v>8703.7258174437811</c:v>
              </c:pt>
              <c:pt idx="336">
                <c:v>8703.7258174437811</c:v>
              </c:pt>
              <c:pt idx="337">
                <c:v>8765.8187587980738</c:v>
              </c:pt>
              <c:pt idx="338">
                <c:v>8765.8187587980738</c:v>
              </c:pt>
              <c:pt idx="339">
                <c:v>8771.1562587980734</c:v>
              </c:pt>
              <c:pt idx="340">
                <c:v>8771.1562587980734</c:v>
              </c:pt>
              <c:pt idx="341">
                <c:v>8793.1562587980734</c:v>
              </c:pt>
              <c:pt idx="342">
                <c:v>8793.1562587980734</c:v>
              </c:pt>
              <c:pt idx="343">
                <c:v>8794.4482587980729</c:v>
              </c:pt>
              <c:pt idx="344">
                <c:v>8794.4482587980729</c:v>
              </c:pt>
              <c:pt idx="345">
                <c:v>8797.6610574884635</c:v>
              </c:pt>
              <c:pt idx="346">
                <c:v>8797.6610574884635</c:v>
              </c:pt>
              <c:pt idx="347">
                <c:v>8797.6941791244462</c:v>
              </c:pt>
              <c:pt idx="348">
                <c:v>8797.6941791244462</c:v>
              </c:pt>
              <c:pt idx="349">
                <c:v>8816.9417143357132</c:v>
              </c:pt>
              <c:pt idx="350">
                <c:v>8816.9417143357132</c:v>
              </c:pt>
              <c:pt idx="351">
                <c:v>8822.8992847582485</c:v>
              </c:pt>
              <c:pt idx="352">
                <c:v>8822.8992847582485</c:v>
              </c:pt>
              <c:pt idx="353">
                <c:v>8826.3642847582487</c:v>
              </c:pt>
              <c:pt idx="354">
                <c:v>8826.3642847582487</c:v>
              </c:pt>
              <c:pt idx="355">
                <c:v>8826.5742847582478</c:v>
              </c:pt>
              <c:pt idx="356">
                <c:v>8826.5742847582478</c:v>
              </c:pt>
              <c:pt idx="357">
                <c:v>8827.8036464603756</c:v>
              </c:pt>
              <c:pt idx="358">
                <c:v>8827.8036464603756</c:v>
              </c:pt>
              <c:pt idx="359">
                <c:v>8893.2190876368459</c:v>
              </c:pt>
              <c:pt idx="360">
                <c:v>8893.2190876368459</c:v>
              </c:pt>
              <c:pt idx="361">
                <c:v>8894.4815876368466</c:v>
              </c:pt>
              <c:pt idx="362">
                <c:v>8894.4815876368466</c:v>
              </c:pt>
              <c:pt idx="363">
                <c:v>8915.614514466115</c:v>
              </c:pt>
              <c:pt idx="364">
                <c:v>8915.614514466115</c:v>
              </c:pt>
              <c:pt idx="365">
                <c:v>8916.0222417388431</c:v>
              </c:pt>
              <c:pt idx="366">
                <c:v>8916.0222417388431</c:v>
              </c:pt>
              <c:pt idx="367">
                <c:v>8956.0538873084643</c:v>
              </c:pt>
              <c:pt idx="368">
                <c:v>8956.0538873084643</c:v>
              </c:pt>
              <c:pt idx="369">
                <c:v>8958.8822100932739</c:v>
              </c:pt>
              <c:pt idx="370">
                <c:v>8958.8822100932739</c:v>
              </c:pt>
              <c:pt idx="371">
                <c:v>8969.291143426608</c:v>
              </c:pt>
              <c:pt idx="372">
                <c:v>8969.291143426608</c:v>
              </c:pt>
              <c:pt idx="373">
                <c:v>8992.6803186843408</c:v>
              </c:pt>
              <c:pt idx="374">
                <c:v>8992.6803186843408</c:v>
              </c:pt>
              <c:pt idx="375">
                <c:v>8998.7811081580257</c:v>
              </c:pt>
              <c:pt idx="376">
                <c:v>8998.7811081580257</c:v>
              </c:pt>
              <c:pt idx="377">
                <c:v>9000.7937397369733</c:v>
              </c:pt>
              <c:pt idx="378">
                <c:v>9000.7937397369733</c:v>
              </c:pt>
              <c:pt idx="379">
                <c:v>9004.359017514751</c:v>
              </c:pt>
              <c:pt idx="380">
                <c:v>9004.359017514751</c:v>
              </c:pt>
              <c:pt idx="381">
                <c:v>9007.0854064036394</c:v>
              </c:pt>
              <c:pt idx="382">
                <c:v>9007.0854064036394</c:v>
              </c:pt>
              <c:pt idx="383">
                <c:v>9017.0567026999361</c:v>
              </c:pt>
              <c:pt idx="384">
                <c:v>9017.0567026999361</c:v>
              </c:pt>
              <c:pt idx="385">
                <c:v>9033.3820995253336</c:v>
              </c:pt>
              <c:pt idx="386">
                <c:v>9033.3820995253336</c:v>
              </c:pt>
              <c:pt idx="387">
                <c:v>9148.4621112486639</c:v>
              </c:pt>
              <c:pt idx="388">
                <c:v>9148.4621112486639</c:v>
              </c:pt>
              <c:pt idx="389">
                <c:v>9172.4546488355991</c:v>
              </c:pt>
              <c:pt idx="390">
                <c:v>9172.4546488355991</c:v>
              </c:pt>
              <c:pt idx="391">
                <c:v>9248.0943547179522</c:v>
              </c:pt>
              <c:pt idx="392">
                <c:v>9248.0943547179522</c:v>
              </c:pt>
              <c:pt idx="393">
                <c:v>9253.4318547179519</c:v>
              </c:pt>
              <c:pt idx="394">
                <c:v>9253.4318547179519</c:v>
              </c:pt>
              <c:pt idx="395">
                <c:v>9275.4318547179519</c:v>
              </c:pt>
              <c:pt idx="396">
                <c:v>9275.4318547179519</c:v>
              </c:pt>
              <c:pt idx="397">
                <c:v>9276.7238547179513</c:v>
              </c:pt>
              <c:pt idx="398">
                <c:v>9276.7238547179513</c:v>
              </c:pt>
              <c:pt idx="399">
                <c:v>9279.936653408342</c:v>
              </c:pt>
              <c:pt idx="400">
                <c:v>9279.936653408342</c:v>
              </c:pt>
              <c:pt idx="401">
                <c:v>9279.9697750443247</c:v>
              </c:pt>
              <c:pt idx="402">
                <c:v>9279.9697750443247</c:v>
              </c:pt>
              <c:pt idx="403">
                <c:v>9299.2173102555917</c:v>
              </c:pt>
              <c:pt idx="404">
                <c:v>9299.2173102555917</c:v>
              </c:pt>
              <c:pt idx="405">
                <c:v>9305.174880678127</c:v>
              </c:pt>
              <c:pt idx="406">
                <c:v>9305.174880678127</c:v>
              </c:pt>
              <c:pt idx="407">
                <c:v>9308.6398806781272</c:v>
              </c:pt>
              <c:pt idx="408">
                <c:v>9308.6398806781272</c:v>
              </c:pt>
              <c:pt idx="409">
                <c:v>9308.8498806781263</c:v>
              </c:pt>
              <c:pt idx="410">
                <c:v>9308.8498806781263</c:v>
              </c:pt>
              <c:pt idx="411">
                <c:v>9310.0792423802541</c:v>
              </c:pt>
              <c:pt idx="412">
                <c:v>9310.0792423802541</c:v>
              </c:pt>
              <c:pt idx="413">
                <c:v>9375.4946835567243</c:v>
              </c:pt>
              <c:pt idx="414">
                <c:v>9375.4946835567243</c:v>
              </c:pt>
              <c:pt idx="415">
                <c:v>9376.7571835567251</c:v>
              </c:pt>
              <c:pt idx="416">
                <c:v>9376.7571835567251</c:v>
              </c:pt>
              <c:pt idx="417">
                <c:v>9397.8901103859935</c:v>
              </c:pt>
              <c:pt idx="418">
                <c:v>9397.8901103859935</c:v>
              </c:pt>
              <c:pt idx="419">
                <c:v>9398.2978376587216</c:v>
              </c:pt>
              <c:pt idx="420">
                <c:v>9398.2978376587216</c:v>
              </c:pt>
              <c:pt idx="421">
                <c:v>9438.3294832283427</c:v>
              </c:pt>
              <c:pt idx="422">
                <c:v>9438.3294832283427</c:v>
              </c:pt>
              <c:pt idx="423">
                <c:v>9441.1578060131524</c:v>
              </c:pt>
              <c:pt idx="424">
                <c:v>9441.1578060131524</c:v>
              </c:pt>
              <c:pt idx="425">
                <c:v>9451.5667393464864</c:v>
              </c:pt>
              <c:pt idx="426">
                <c:v>9451.5667393464864</c:v>
              </c:pt>
              <c:pt idx="427">
                <c:v>9474.9559146042193</c:v>
              </c:pt>
              <c:pt idx="428">
                <c:v>9474.9559146042193</c:v>
              </c:pt>
              <c:pt idx="429">
                <c:v>9481.0567040779042</c:v>
              </c:pt>
              <c:pt idx="430">
                <c:v>9481.0567040779042</c:v>
              </c:pt>
              <c:pt idx="431">
                <c:v>9483.0693356568518</c:v>
              </c:pt>
              <c:pt idx="432">
                <c:v>9483.0693356568518</c:v>
              </c:pt>
              <c:pt idx="433">
                <c:v>9486.6346134346295</c:v>
              </c:pt>
              <c:pt idx="434">
                <c:v>9486.6346134346295</c:v>
              </c:pt>
              <c:pt idx="435">
                <c:v>9489.3610023235178</c:v>
              </c:pt>
              <c:pt idx="436">
                <c:v>9489.3610023235178</c:v>
              </c:pt>
              <c:pt idx="437">
                <c:v>9499.3322986198145</c:v>
              </c:pt>
              <c:pt idx="438">
                <c:v>9499.3322986198145</c:v>
              </c:pt>
              <c:pt idx="439">
                <c:v>9515.6576954452121</c:v>
              </c:pt>
              <c:pt idx="440">
                <c:v>9515.6576954452121</c:v>
              </c:pt>
              <c:pt idx="441">
                <c:v>9630.7377071685423</c:v>
              </c:pt>
              <c:pt idx="442">
                <c:v>9630.7377071685423</c:v>
              </c:pt>
              <c:pt idx="443">
                <c:v>9654.7302447554775</c:v>
              </c:pt>
              <c:pt idx="444">
                <c:v>9654.7302447554775</c:v>
              </c:pt>
              <c:pt idx="445">
                <c:v>9661.3206866354776</c:v>
              </c:pt>
              <c:pt idx="446">
                <c:v>9661.3206866354776</c:v>
              </c:pt>
              <c:pt idx="447">
                <c:v>9661.3248315674773</c:v>
              </c:pt>
              <c:pt idx="448">
                <c:v>9661.3248315674773</c:v>
              </c:pt>
              <c:pt idx="449">
                <c:v>9661.4146384274773</c:v>
              </c:pt>
              <c:pt idx="450">
                <c:v>9661.4146384274773</c:v>
              </c:pt>
              <c:pt idx="451">
                <c:v>9661.4477978834766</c:v>
              </c:pt>
              <c:pt idx="452">
                <c:v>9661.4477978834766</c:v>
              </c:pt>
              <c:pt idx="453">
                <c:v>9661.5348414554774</c:v>
              </c:pt>
              <c:pt idx="454">
                <c:v>9661.5348414554774</c:v>
              </c:pt>
              <c:pt idx="455">
                <c:v>9661.5680009114767</c:v>
              </c:pt>
              <c:pt idx="456">
                <c:v>9661.5680009114767</c:v>
              </c:pt>
              <c:pt idx="457">
                <c:v>9661.5707641994759</c:v>
              </c:pt>
              <c:pt idx="458">
                <c:v>9661.5707641994759</c:v>
              </c:pt>
              <c:pt idx="459">
                <c:v>9662.0640111074754</c:v>
              </c:pt>
              <c:pt idx="460">
                <c:v>9662.0640111074754</c:v>
              </c:pt>
              <c:pt idx="461">
                <c:v>9697.5612087554746</c:v>
              </c:pt>
              <c:pt idx="462">
                <c:v>9697.5612087554746</c:v>
              </c:pt>
              <c:pt idx="463">
                <c:v>9811.3395921554747</c:v>
              </c:pt>
              <c:pt idx="464">
                <c:v>9811.3395921554747</c:v>
              </c:pt>
              <c:pt idx="465">
                <c:v>9811.4535777854744</c:v>
              </c:pt>
              <c:pt idx="466">
                <c:v>9811.4535777854744</c:v>
              </c:pt>
              <c:pt idx="467">
                <c:v>9885.5193676934741</c:v>
              </c:pt>
              <c:pt idx="468">
                <c:v>9885.5193676934741</c:v>
              </c:pt>
              <c:pt idx="469">
                <c:v>9885.6160827734748</c:v>
              </c:pt>
              <c:pt idx="470">
                <c:v>9885.6160827734748</c:v>
              </c:pt>
              <c:pt idx="471">
                <c:v>9886.0181411774756</c:v>
              </c:pt>
              <c:pt idx="472">
                <c:v>9886.0181411774756</c:v>
              </c:pt>
              <c:pt idx="473">
                <c:v>9886.2226244894755</c:v>
              </c:pt>
              <c:pt idx="474">
                <c:v>9886.2226244894755</c:v>
              </c:pt>
              <c:pt idx="475">
                <c:v>9886.6094848094763</c:v>
              </c:pt>
              <c:pt idx="476">
                <c:v>9886.6094848094763</c:v>
              </c:pt>
              <c:pt idx="477">
                <c:v>10022.148761209477</c:v>
              </c:pt>
              <c:pt idx="478">
                <c:v>10022.148761209477</c:v>
              </c:pt>
              <c:pt idx="479">
                <c:v>10022.621974279476</c:v>
              </c:pt>
              <c:pt idx="480">
                <c:v>10022.621974279476</c:v>
              </c:pt>
              <c:pt idx="481">
                <c:v>10022.633027431477</c:v>
              </c:pt>
              <c:pt idx="482">
                <c:v>10022.633027431477</c:v>
              </c:pt>
              <c:pt idx="483">
                <c:v>10023.644390839478</c:v>
              </c:pt>
              <c:pt idx="484">
                <c:v>10023.644390839478</c:v>
              </c:pt>
              <c:pt idx="485">
                <c:v>10024.266130639478</c:v>
              </c:pt>
              <c:pt idx="486">
                <c:v>10024.266130639478</c:v>
              </c:pt>
              <c:pt idx="487">
                <c:v>10027.913670799478</c:v>
              </c:pt>
              <c:pt idx="488">
                <c:v>10027.913670799478</c:v>
              </c:pt>
              <c:pt idx="489">
                <c:v>10028.705352811479</c:v>
              </c:pt>
              <c:pt idx="490">
                <c:v>10028.705352811479</c:v>
              </c:pt>
              <c:pt idx="491">
                <c:v>10031.568119179479</c:v>
              </c:pt>
              <c:pt idx="492">
                <c:v>10031.568119179479</c:v>
              </c:pt>
              <c:pt idx="493">
                <c:v>10032.911077147479</c:v>
              </c:pt>
              <c:pt idx="494">
                <c:v>10032.911077147479</c:v>
              </c:pt>
              <c:pt idx="495">
                <c:v>10033.651638331479</c:v>
              </c:pt>
              <c:pt idx="496">
                <c:v>10033.651638331479</c:v>
              </c:pt>
              <c:pt idx="497">
                <c:v>10109.291344213832</c:v>
              </c:pt>
              <c:pt idx="498">
                <c:v>10109.291344213832</c:v>
              </c:pt>
              <c:pt idx="499">
                <c:v>10114.628844213832</c:v>
              </c:pt>
              <c:pt idx="500">
                <c:v>10114.628844213832</c:v>
              </c:pt>
              <c:pt idx="501">
                <c:v>10136.628844213832</c:v>
              </c:pt>
              <c:pt idx="502">
                <c:v>10136.628844213832</c:v>
              </c:pt>
              <c:pt idx="503">
                <c:v>10137.920844213832</c:v>
              </c:pt>
              <c:pt idx="504">
                <c:v>10137.920844213832</c:v>
              </c:pt>
              <c:pt idx="505">
                <c:v>10141.133642904222</c:v>
              </c:pt>
              <c:pt idx="506">
                <c:v>10141.133642904222</c:v>
              </c:pt>
              <c:pt idx="507">
                <c:v>10141.166764540205</c:v>
              </c:pt>
              <c:pt idx="508">
                <c:v>10141.166764540205</c:v>
              </c:pt>
              <c:pt idx="509">
                <c:v>10160.414299751472</c:v>
              </c:pt>
              <c:pt idx="510">
                <c:v>10160.414299751472</c:v>
              </c:pt>
              <c:pt idx="511">
                <c:v>10166.371870174007</c:v>
              </c:pt>
              <c:pt idx="512">
                <c:v>10166.371870174007</c:v>
              </c:pt>
              <c:pt idx="513">
                <c:v>10169.836870174007</c:v>
              </c:pt>
              <c:pt idx="514">
                <c:v>10169.836870174007</c:v>
              </c:pt>
              <c:pt idx="515">
                <c:v>10170.046870174006</c:v>
              </c:pt>
              <c:pt idx="516">
                <c:v>10170.046870174006</c:v>
              </c:pt>
              <c:pt idx="517">
                <c:v>10171.276231876134</c:v>
              </c:pt>
              <c:pt idx="518">
                <c:v>10171.276231876134</c:v>
              </c:pt>
              <c:pt idx="519">
                <c:v>10236.691673052605</c:v>
              </c:pt>
              <c:pt idx="520">
                <c:v>10236.691673052605</c:v>
              </c:pt>
              <c:pt idx="521">
                <c:v>10237.954173052605</c:v>
              </c:pt>
              <c:pt idx="522">
                <c:v>10237.954173052605</c:v>
              </c:pt>
              <c:pt idx="523">
                <c:v>10259.087099881874</c:v>
              </c:pt>
              <c:pt idx="524">
                <c:v>10259.087099881874</c:v>
              </c:pt>
              <c:pt idx="525">
                <c:v>10259.494827154602</c:v>
              </c:pt>
              <c:pt idx="526">
                <c:v>10259.494827154602</c:v>
              </c:pt>
              <c:pt idx="527">
                <c:v>10299.526472724223</c:v>
              </c:pt>
              <c:pt idx="528">
                <c:v>10299.526472724223</c:v>
              </c:pt>
              <c:pt idx="529">
                <c:v>10302.354795509033</c:v>
              </c:pt>
              <c:pt idx="530">
                <c:v>10302.354795509033</c:v>
              </c:pt>
              <c:pt idx="531">
                <c:v>10312.763728842367</c:v>
              </c:pt>
              <c:pt idx="532">
                <c:v>10312.763728842367</c:v>
              </c:pt>
              <c:pt idx="533">
                <c:v>10336.152904100099</c:v>
              </c:pt>
              <c:pt idx="534">
                <c:v>10336.152904100099</c:v>
              </c:pt>
              <c:pt idx="535">
                <c:v>10342.253693573784</c:v>
              </c:pt>
              <c:pt idx="536">
                <c:v>10342.253693573784</c:v>
              </c:pt>
              <c:pt idx="537">
                <c:v>10344.266325152732</c:v>
              </c:pt>
              <c:pt idx="538">
                <c:v>10344.266325152732</c:v>
              </c:pt>
              <c:pt idx="539">
                <c:v>10347.83160293051</c:v>
              </c:pt>
              <c:pt idx="540">
                <c:v>10347.83160293051</c:v>
              </c:pt>
              <c:pt idx="541">
                <c:v>10350.557991819398</c:v>
              </c:pt>
              <c:pt idx="542">
                <c:v>10350.557991819398</c:v>
              </c:pt>
              <c:pt idx="543">
                <c:v>10360.529288115695</c:v>
              </c:pt>
              <c:pt idx="544">
                <c:v>10360.529288115695</c:v>
              </c:pt>
              <c:pt idx="545">
                <c:v>10376.854684941092</c:v>
              </c:pt>
              <c:pt idx="546">
                <c:v>10376.854684941092</c:v>
              </c:pt>
              <c:pt idx="547">
                <c:v>10491.934696664423</c:v>
              </c:pt>
              <c:pt idx="548">
                <c:v>10491.934696664423</c:v>
              </c:pt>
              <c:pt idx="549">
                <c:v>10515.927234251358</c:v>
              </c:pt>
              <c:pt idx="550">
                <c:v>10515.927234251358</c:v>
              </c:pt>
              <c:pt idx="551">
                <c:v>10591.566940133711</c:v>
              </c:pt>
              <c:pt idx="552">
                <c:v>10591.566940133711</c:v>
              </c:pt>
              <c:pt idx="553">
                <c:v>10596.904440133711</c:v>
              </c:pt>
              <c:pt idx="554">
                <c:v>10596.904440133711</c:v>
              </c:pt>
              <c:pt idx="555">
                <c:v>10618.904440133711</c:v>
              </c:pt>
              <c:pt idx="556">
                <c:v>10618.904440133711</c:v>
              </c:pt>
              <c:pt idx="557">
                <c:v>10620.19644013371</c:v>
              </c:pt>
              <c:pt idx="558">
                <c:v>10620.19644013371</c:v>
              </c:pt>
              <c:pt idx="559">
                <c:v>10623.409238824101</c:v>
              </c:pt>
              <c:pt idx="560">
                <c:v>10623.409238824101</c:v>
              </c:pt>
              <c:pt idx="561">
                <c:v>10623.442360460083</c:v>
              </c:pt>
              <c:pt idx="562">
                <c:v>10623.442360460083</c:v>
              </c:pt>
              <c:pt idx="563">
                <c:v>10642.68989567135</c:v>
              </c:pt>
              <c:pt idx="564">
                <c:v>10642.68989567135</c:v>
              </c:pt>
              <c:pt idx="565">
                <c:v>10648.647466093886</c:v>
              </c:pt>
              <c:pt idx="566">
                <c:v>10648.647466093886</c:v>
              </c:pt>
              <c:pt idx="567">
                <c:v>10652.112466093886</c:v>
              </c:pt>
              <c:pt idx="568">
                <c:v>10652.112466093886</c:v>
              </c:pt>
              <c:pt idx="569">
                <c:v>10652.322466093885</c:v>
              </c:pt>
              <c:pt idx="570">
                <c:v>10652.322466093885</c:v>
              </c:pt>
              <c:pt idx="571">
                <c:v>10653.551827796013</c:v>
              </c:pt>
              <c:pt idx="572">
                <c:v>10653.551827796013</c:v>
              </c:pt>
              <c:pt idx="573">
                <c:v>10718.967268972483</c:v>
              </c:pt>
              <c:pt idx="574">
                <c:v>10718.967268972483</c:v>
              </c:pt>
              <c:pt idx="575">
                <c:v>10720.229768972484</c:v>
              </c:pt>
              <c:pt idx="576">
                <c:v>10720.229768972484</c:v>
              </c:pt>
              <c:pt idx="577">
                <c:v>10741.362695801752</c:v>
              </c:pt>
              <c:pt idx="578">
                <c:v>10741.362695801752</c:v>
              </c:pt>
              <c:pt idx="579">
                <c:v>10741.77042307448</c:v>
              </c:pt>
              <c:pt idx="580">
                <c:v>10741.77042307448</c:v>
              </c:pt>
              <c:pt idx="581">
                <c:v>10781.802068644101</c:v>
              </c:pt>
              <c:pt idx="582">
                <c:v>10781.802068644101</c:v>
              </c:pt>
              <c:pt idx="583">
                <c:v>10784.630391428911</c:v>
              </c:pt>
              <c:pt idx="584">
                <c:v>10784.630391428911</c:v>
              </c:pt>
              <c:pt idx="585">
                <c:v>10795.039324762245</c:v>
              </c:pt>
              <c:pt idx="586">
                <c:v>10795.039324762245</c:v>
              </c:pt>
              <c:pt idx="587">
                <c:v>10818.428500019978</c:v>
              </c:pt>
              <c:pt idx="588">
                <c:v>10818.428500019978</c:v>
              </c:pt>
              <c:pt idx="589">
                <c:v>10824.529289493663</c:v>
              </c:pt>
              <c:pt idx="590">
                <c:v>10824.529289493663</c:v>
              </c:pt>
              <c:pt idx="591">
                <c:v>10826.54192107261</c:v>
              </c:pt>
              <c:pt idx="592">
                <c:v>10826.54192107261</c:v>
              </c:pt>
              <c:pt idx="593">
                <c:v>10830.107198850388</c:v>
              </c:pt>
              <c:pt idx="594">
                <c:v>10830.107198850388</c:v>
              </c:pt>
              <c:pt idx="595">
                <c:v>10832.833587739276</c:v>
              </c:pt>
              <c:pt idx="596">
                <c:v>10832.833587739276</c:v>
              </c:pt>
              <c:pt idx="597">
                <c:v>10842.804884035573</c:v>
              </c:pt>
              <c:pt idx="598">
                <c:v>10842.804884035573</c:v>
              </c:pt>
              <c:pt idx="599">
                <c:v>10859.130280860971</c:v>
              </c:pt>
              <c:pt idx="600">
                <c:v>10859.130280860971</c:v>
              </c:pt>
              <c:pt idx="601">
                <c:v>10974.210292584301</c:v>
              </c:pt>
              <c:pt idx="602">
                <c:v>10974.210292584301</c:v>
              </c:pt>
              <c:pt idx="603">
                <c:v>10998.202830171236</c:v>
              </c:pt>
              <c:pt idx="604">
                <c:v>10998.202830171236</c:v>
              </c:pt>
              <c:pt idx="605">
                <c:v>11073.842536053589</c:v>
              </c:pt>
              <c:pt idx="606">
                <c:v>11073.842536053589</c:v>
              </c:pt>
              <c:pt idx="607">
                <c:v>11084.82660585359</c:v>
              </c:pt>
              <c:pt idx="608">
                <c:v>11084.82660585359</c:v>
              </c:pt>
              <c:pt idx="609">
                <c:v>11084.833514073591</c:v>
              </c:pt>
              <c:pt idx="610">
                <c:v>11084.833514073591</c:v>
              </c:pt>
              <c:pt idx="611">
                <c:v>11085.06701190959</c:v>
              </c:pt>
              <c:pt idx="612">
                <c:v>11085.06701190959</c:v>
              </c:pt>
              <c:pt idx="613">
                <c:v>11085.112606161591</c:v>
              </c:pt>
              <c:pt idx="614">
                <c:v>11085.112606161591</c:v>
              </c:pt>
              <c:pt idx="615">
                <c:v>11085.243171519591</c:v>
              </c:pt>
              <c:pt idx="616">
                <c:v>11085.243171519591</c:v>
              </c:pt>
              <c:pt idx="617">
                <c:v>11085.28738412759</c:v>
              </c:pt>
              <c:pt idx="618">
                <c:v>11085.28738412759</c:v>
              </c:pt>
              <c:pt idx="619">
                <c:v>11085.288074949591</c:v>
              </c:pt>
              <c:pt idx="620">
                <c:v>11085.288074949591</c:v>
              </c:pt>
              <c:pt idx="621">
                <c:v>11085.94573749359</c:v>
              </c:pt>
              <c:pt idx="622">
                <c:v>11085.94573749359</c:v>
              </c:pt>
              <c:pt idx="623">
                <c:v>11117.005785435591</c:v>
              </c:pt>
              <c:pt idx="624">
                <c:v>11117.005785435591</c:v>
              </c:pt>
              <c:pt idx="625">
                <c:v>11306.636424435592</c:v>
              </c:pt>
              <c:pt idx="626">
                <c:v>11306.636424435592</c:v>
              </c:pt>
              <c:pt idx="627">
                <c:v>11306.932787073592</c:v>
              </c:pt>
              <c:pt idx="628">
                <c:v>11306.932787073592</c:v>
              </c:pt>
              <c:pt idx="629">
                <c:v>11418.031471935592</c:v>
              </c:pt>
              <c:pt idx="630">
                <c:v>11418.031471935592</c:v>
              </c:pt>
              <c:pt idx="631">
                <c:v>11418.418332255593</c:v>
              </c:pt>
              <c:pt idx="632">
                <c:v>11418.418332255593</c:v>
              </c:pt>
              <c:pt idx="633">
                <c:v>11418.954410127593</c:v>
              </c:pt>
              <c:pt idx="634">
                <c:v>11418.954410127593</c:v>
              </c:pt>
              <c:pt idx="635">
                <c:v>11419.465618407594</c:v>
              </c:pt>
              <c:pt idx="636">
                <c:v>11419.465618407594</c:v>
              </c:pt>
              <c:pt idx="637">
                <c:v>11419.900836267594</c:v>
              </c:pt>
              <c:pt idx="638">
                <c:v>11419.900836267594</c:v>
              </c:pt>
              <c:pt idx="639">
                <c:v>11645.799630267595</c:v>
              </c:pt>
              <c:pt idx="640">
                <c:v>11645.799630267595</c:v>
              </c:pt>
              <c:pt idx="641">
                <c:v>11647.029984249595</c:v>
              </c:pt>
              <c:pt idx="642">
                <c:v>11647.029984249595</c:v>
              </c:pt>
              <c:pt idx="643">
                <c:v>11647.045182333595</c:v>
              </c:pt>
              <c:pt idx="644">
                <c:v>11647.045182333595</c:v>
              </c:pt>
              <c:pt idx="645">
                <c:v>11648.562227445595</c:v>
              </c:pt>
              <c:pt idx="646">
                <c:v>11648.562227445595</c:v>
              </c:pt>
              <c:pt idx="647">
                <c:v>11649.391213845594</c:v>
              </c:pt>
              <c:pt idx="648">
                <c:v>11649.391213845594</c:v>
              </c:pt>
              <c:pt idx="649">
                <c:v>11650.303098885593</c:v>
              </c:pt>
              <c:pt idx="650">
                <c:v>11650.303098885593</c:v>
              </c:pt>
              <c:pt idx="651">
                <c:v>11651.358674901594</c:v>
              </c:pt>
              <c:pt idx="652">
                <c:v>11651.358674901594</c:v>
              </c:pt>
              <c:pt idx="653">
                <c:v>11654.579287065593</c:v>
              </c:pt>
              <c:pt idx="654">
                <c:v>11654.579287065593</c:v>
              </c:pt>
              <c:pt idx="655">
                <c:v>11656.090114779594</c:v>
              </c:pt>
              <c:pt idx="656">
                <c:v>11656.090114779594</c:v>
              </c:pt>
              <c:pt idx="657">
                <c:v>11656.738105815593</c:v>
              </c:pt>
              <c:pt idx="658">
                <c:v>11656.738105815593</c:v>
              </c:pt>
              <c:pt idx="659">
                <c:v>11685.811635227357</c:v>
              </c:pt>
              <c:pt idx="660">
                <c:v>11685.811635227357</c:v>
              </c:pt>
              <c:pt idx="661">
                <c:v>11709.799135227357</c:v>
              </c:pt>
              <c:pt idx="662">
                <c:v>11709.799135227357</c:v>
              </c:pt>
              <c:pt idx="663">
                <c:v>11735.166208398088</c:v>
              </c:pt>
              <c:pt idx="664">
                <c:v>11735.166208398088</c:v>
              </c:pt>
              <c:pt idx="665">
                <c:v>11738.00848112536</c:v>
              </c:pt>
              <c:pt idx="666">
                <c:v>11738.00848112536</c:v>
              </c:pt>
              <c:pt idx="667">
                <c:v>11743.976835555739</c:v>
              </c:pt>
              <c:pt idx="668">
                <c:v>11743.976835555739</c:v>
              </c:pt>
              <c:pt idx="669">
                <c:v>11744.398512770929</c:v>
              </c:pt>
              <c:pt idx="670">
                <c:v>11744.398512770929</c:v>
              </c:pt>
              <c:pt idx="671">
                <c:v>11749.602979437595</c:v>
              </c:pt>
              <c:pt idx="672">
                <c:v>11749.602979437595</c:v>
              </c:pt>
              <c:pt idx="673">
                <c:v>11751.941896963368</c:v>
              </c:pt>
              <c:pt idx="674">
                <c:v>11751.941896963368</c:v>
              </c:pt>
              <c:pt idx="675">
                <c:v>11770.091107489683</c:v>
              </c:pt>
              <c:pt idx="676">
                <c:v>11770.091107489683</c:v>
              </c:pt>
              <c:pt idx="677">
                <c:v>11776.078475910736</c:v>
              </c:pt>
              <c:pt idx="678">
                <c:v>11776.078475910736</c:v>
              </c:pt>
              <c:pt idx="679">
                <c:v>11776.763198132958</c:v>
              </c:pt>
              <c:pt idx="680">
                <c:v>11776.763198132958</c:v>
              </c:pt>
              <c:pt idx="681">
                <c:v>11777.286809244069</c:v>
              </c:pt>
              <c:pt idx="682">
                <c:v>11777.286809244069</c:v>
              </c:pt>
              <c:pt idx="683">
                <c:v>11778.315512947773</c:v>
              </c:pt>
              <c:pt idx="684">
                <c:v>11778.315512947773</c:v>
              </c:pt>
              <c:pt idx="685">
                <c:v>11780.541703423964</c:v>
              </c:pt>
              <c:pt idx="686">
                <c:v>11780.541703423964</c:v>
              </c:pt>
              <c:pt idx="687">
                <c:v>11803.55770576863</c:v>
              </c:pt>
              <c:pt idx="688">
                <c:v>11803.55770576863</c:v>
              </c:pt>
              <c:pt idx="689">
                <c:v>11875.535318529437</c:v>
              </c:pt>
              <c:pt idx="690">
                <c:v>11875.535318529437</c:v>
              </c:pt>
              <c:pt idx="691">
                <c:v>11904.608847941201</c:v>
              </c:pt>
              <c:pt idx="692">
                <c:v>11904.608847941201</c:v>
              </c:pt>
              <c:pt idx="693">
                <c:v>11928.5963479412</c:v>
              </c:pt>
              <c:pt idx="694">
                <c:v>11928.5963479412</c:v>
              </c:pt>
              <c:pt idx="695">
                <c:v>11953.963421111932</c:v>
              </c:pt>
              <c:pt idx="696">
                <c:v>11953.963421111932</c:v>
              </c:pt>
              <c:pt idx="697">
                <c:v>11956.805693839204</c:v>
              </c:pt>
              <c:pt idx="698">
                <c:v>11956.805693839204</c:v>
              </c:pt>
              <c:pt idx="699">
                <c:v>11962.774048269583</c:v>
              </c:pt>
              <c:pt idx="700">
                <c:v>11962.774048269583</c:v>
              </c:pt>
              <c:pt idx="701">
                <c:v>11963.195725484773</c:v>
              </c:pt>
              <c:pt idx="702">
                <c:v>11963.195725484773</c:v>
              </c:pt>
              <c:pt idx="703">
                <c:v>11968.400192151439</c:v>
              </c:pt>
              <c:pt idx="704">
                <c:v>11968.400192151439</c:v>
              </c:pt>
              <c:pt idx="705">
                <c:v>11970.739109677212</c:v>
              </c:pt>
              <c:pt idx="706">
                <c:v>11970.739109677212</c:v>
              </c:pt>
              <c:pt idx="707">
                <c:v>11988.888320203527</c:v>
              </c:pt>
              <c:pt idx="708">
                <c:v>11988.888320203527</c:v>
              </c:pt>
              <c:pt idx="709">
                <c:v>11994.875688624579</c:v>
              </c:pt>
              <c:pt idx="710">
                <c:v>11994.875688624579</c:v>
              </c:pt>
              <c:pt idx="711">
                <c:v>11995.560410846801</c:v>
              </c:pt>
              <c:pt idx="712">
                <c:v>11995.560410846801</c:v>
              </c:pt>
              <c:pt idx="713">
                <c:v>11996.084021957913</c:v>
              </c:pt>
              <c:pt idx="714">
                <c:v>11996.084021957913</c:v>
              </c:pt>
              <c:pt idx="715">
                <c:v>11997.112725661616</c:v>
              </c:pt>
              <c:pt idx="716">
                <c:v>11997.112725661616</c:v>
              </c:pt>
              <c:pt idx="717">
                <c:v>11999.338916137807</c:v>
              </c:pt>
              <c:pt idx="718">
                <c:v>11999.338916137807</c:v>
              </c:pt>
              <c:pt idx="719">
                <c:v>12022.354918482473</c:v>
              </c:pt>
              <c:pt idx="720">
                <c:v>12022.354918482473</c:v>
              </c:pt>
              <c:pt idx="721">
                <c:v>12094.332531243281</c:v>
              </c:pt>
              <c:pt idx="722">
                <c:v>12094.332531243281</c:v>
              </c:pt>
              <c:pt idx="723">
                <c:v>12103.252927323281</c:v>
              </c:pt>
              <c:pt idx="724">
                <c:v>12103.252927323281</c:v>
              </c:pt>
              <c:pt idx="725">
                <c:v>12103.258537635282</c:v>
              </c:pt>
              <c:pt idx="726">
                <c:v>12103.258537635282</c:v>
              </c:pt>
              <c:pt idx="727">
                <c:v>12103.331471691281</c:v>
              </c:pt>
              <c:pt idx="728">
                <c:v>12103.331471691281</c:v>
              </c:pt>
              <c:pt idx="729">
                <c:v>12103.339887159282</c:v>
              </c:pt>
              <c:pt idx="730">
                <c:v>12103.339887159282</c:v>
              </c:pt>
              <c:pt idx="731">
                <c:v>12103.487157849282</c:v>
              </c:pt>
              <c:pt idx="732">
                <c:v>12103.487157849282</c:v>
              </c:pt>
              <c:pt idx="733">
                <c:v>12103.554481593283</c:v>
              </c:pt>
              <c:pt idx="734">
                <c:v>12103.554481593283</c:v>
              </c:pt>
              <c:pt idx="735">
                <c:v>12103.575520263283</c:v>
              </c:pt>
              <c:pt idx="736">
                <c:v>12103.575520263283</c:v>
              </c:pt>
              <c:pt idx="737">
                <c:v>12104.576960955283</c:v>
              </c:pt>
              <c:pt idx="738">
                <c:v>12104.576960955283</c:v>
              </c:pt>
              <c:pt idx="739">
                <c:v>12149.620753425283</c:v>
              </c:pt>
              <c:pt idx="740">
                <c:v>12149.620753425283</c:v>
              </c:pt>
              <c:pt idx="741">
                <c:v>12303.623817825282</c:v>
              </c:pt>
              <c:pt idx="742">
                <c:v>12303.623817825282</c:v>
              </c:pt>
              <c:pt idx="743">
                <c:v>12303.716387973282</c:v>
              </c:pt>
              <c:pt idx="744">
                <c:v>12303.716387973282</c:v>
              </c:pt>
              <c:pt idx="745">
                <c:v>12429.029719383281</c:v>
              </c:pt>
              <c:pt idx="746">
                <c:v>12429.029719383281</c:v>
              </c:pt>
              <c:pt idx="747">
                <c:v>12429.846019779281</c:v>
              </c:pt>
              <c:pt idx="748">
                <c:v>12429.846019779281</c:v>
              </c:pt>
              <c:pt idx="749">
                <c:v>12430.468764411282</c:v>
              </c:pt>
              <c:pt idx="750">
                <c:v>12430.468764411282</c:v>
              </c:pt>
              <c:pt idx="751">
                <c:v>12430.763305791283</c:v>
              </c:pt>
              <c:pt idx="752">
                <c:v>12430.763305791283</c:v>
              </c:pt>
              <c:pt idx="753">
                <c:v>12614.220508191283</c:v>
              </c:pt>
              <c:pt idx="754">
                <c:v>12614.220508191283</c:v>
              </c:pt>
              <c:pt idx="755">
                <c:v>12614.604814563283</c:v>
              </c:pt>
              <c:pt idx="756">
                <c:v>12614.604814563283</c:v>
              </c:pt>
              <c:pt idx="757">
                <c:v>12614.607619719283</c:v>
              </c:pt>
              <c:pt idx="758">
                <c:v>12614.607619719283</c:v>
              </c:pt>
              <c:pt idx="759">
                <c:v>12616.318764879283</c:v>
              </c:pt>
              <c:pt idx="760">
                <c:v>12616.318764879283</c:v>
              </c:pt>
              <c:pt idx="761">
                <c:v>12617.581085079282</c:v>
              </c:pt>
              <c:pt idx="762">
                <c:v>12617.581085079282</c:v>
              </c:pt>
              <c:pt idx="763">
                <c:v>12645.352129479283</c:v>
              </c:pt>
              <c:pt idx="764">
                <c:v>12645.352129479283</c:v>
              </c:pt>
              <c:pt idx="765">
                <c:v>12646.959483867282</c:v>
              </c:pt>
              <c:pt idx="766">
                <c:v>12646.959483867282</c:v>
              </c:pt>
              <c:pt idx="767">
                <c:v>12649.139090079281</c:v>
              </c:pt>
              <c:pt idx="768">
                <c:v>12649.139090079281</c:v>
              </c:pt>
              <c:pt idx="769">
                <c:v>12650.161569441281</c:v>
              </c:pt>
              <c:pt idx="770">
                <c:v>12650.161569441281</c:v>
              </c:pt>
              <c:pt idx="771">
                <c:v>12651.101296701281</c:v>
              </c:pt>
              <c:pt idx="772">
                <c:v>12651.101296701281</c:v>
              </c:pt>
              <c:pt idx="773">
                <c:v>12680.174826113045</c:v>
              </c:pt>
              <c:pt idx="774">
                <c:v>12680.174826113045</c:v>
              </c:pt>
              <c:pt idx="775">
                <c:v>12704.162326113044</c:v>
              </c:pt>
              <c:pt idx="776">
                <c:v>12704.162326113044</c:v>
              </c:pt>
              <c:pt idx="777">
                <c:v>12729.529399283776</c:v>
              </c:pt>
              <c:pt idx="778">
                <c:v>12729.529399283776</c:v>
              </c:pt>
              <c:pt idx="779">
                <c:v>12732.371672011048</c:v>
              </c:pt>
              <c:pt idx="780">
                <c:v>12732.371672011048</c:v>
              </c:pt>
              <c:pt idx="781">
                <c:v>12738.340026441427</c:v>
              </c:pt>
              <c:pt idx="782">
                <c:v>12738.340026441427</c:v>
              </c:pt>
              <c:pt idx="783">
                <c:v>12738.761703656617</c:v>
              </c:pt>
              <c:pt idx="784">
                <c:v>12738.761703656617</c:v>
              </c:pt>
              <c:pt idx="785">
                <c:v>12743.966170323283</c:v>
              </c:pt>
              <c:pt idx="786">
                <c:v>12743.966170323283</c:v>
              </c:pt>
              <c:pt idx="787">
                <c:v>12746.305087849056</c:v>
              </c:pt>
              <c:pt idx="788">
                <c:v>12746.305087849056</c:v>
              </c:pt>
              <c:pt idx="789">
                <c:v>12764.454298375371</c:v>
              </c:pt>
              <c:pt idx="790">
                <c:v>12764.454298375371</c:v>
              </c:pt>
              <c:pt idx="791">
                <c:v>12770.441666796423</c:v>
              </c:pt>
              <c:pt idx="792">
                <c:v>12770.441666796423</c:v>
              </c:pt>
              <c:pt idx="793">
                <c:v>12771.126389018646</c:v>
              </c:pt>
              <c:pt idx="794">
                <c:v>12771.126389018646</c:v>
              </c:pt>
              <c:pt idx="795">
                <c:v>12771.650000129757</c:v>
              </c:pt>
              <c:pt idx="796">
                <c:v>12771.650000129757</c:v>
              </c:pt>
              <c:pt idx="797">
                <c:v>12772.678703833461</c:v>
              </c:pt>
              <c:pt idx="798">
                <c:v>12772.678703833461</c:v>
              </c:pt>
              <c:pt idx="799">
                <c:v>12774.904894309651</c:v>
              </c:pt>
              <c:pt idx="800">
                <c:v>12774.904894309651</c:v>
              </c:pt>
              <c:pt idx="801">
                <c:v>12797.920896654317</c:v>
              </c:pt>
              <c:pt idx="802">
                <c:v>12797.920896654317</c:v>
              </c:pt>
              <c:pt idx="803">
                <c:v>12869.898509415125</c:v>
              </c:pt>
              <c:pt idx="804">
                <c:v>12869.898509415125</c:v>
              </c:pt>
              <c:pt idx="805">
                <c:v>12898.972038826889</c:v>
              </c:pt>
              <c:pt idx="806">
                <c:v>12898.972038826889</c:v>
              </c:pt>
              <c:pt idx="807">
                <c:v>12922.959538826888</c:v>
              </c:pt>
              <c:pt idx="808">
                <c:v>12922.959538826888</c:v>
              </c:pt>
              <c:pt idx="809">
                <c:v>12948.32661199762</c:v>
              </c:pt>
              <c:pt idx="810">
                <c:v>12948.32661199762</c:v>
              </c:pt>
              <c:pt idx="811">
                <c:v>12951.168884724892</c:v>
              </c:pt>
              <c:pt idx="812">
                <c:v>12951.168884724892</c:v>
              </c:pt>
              <c:pt idx="813">
                <c:v>12957.13723915527</c:v>
              </c:pt>
              <c:pt idx="814">
                <c:v>12957.13723915527</c:v>
              </c:pt>
              <c:pt idx="815">
                <c:v>12957.558916370461</c:v>
              </c:pt>
              <c:pt idx="816">
                <c:v>12957.558916370461</c:v>
              </c:pt>
              <c:pt idx="817">
                <c:v>12962.763383037127</c:v>
              </c:pt>
              <c:pt idx="818">
                <c:v>12962.763383037127</c:v>
              </c:pt>
              <c:pt idx="819">
                <c:v>12965.102300562899</c:v>
              </c:pt>
              <c:pt idx="820">
                <c:v>12965.102300562899</c:v>
              </c:pt>
              <c:pt idx="821">
                <c:v>12983.251511089215</c:v>
              </c:pt>
              <c:pt idx="822">
                <c:v>12983.251511089215</c:v>
              </c:pt>
              <c:pt idx="823">
                <c:v>12989.238879510267</c:v>
              </c:pt>
              <c:pt idx="824">
                <c:v>12989.238879510267</c:v>
              </c:pt>
              <c:pt idx="825">
                <c:v>12989.923601732489</c:v>
              </c:pt>
              <c:pt idx="826">
                <c:v>12989.923601732489</c:v>
              </c:pt>
              <c:pt idx="827">
                <c:v>12990.447212843601</c:v>
              </c:pt>
              <c:pt idx="828">
                <c:v>12990.447212843601</c:v>
              </c:pt>
              <c:pt idx="829">
                <c:v>12991.475916547304</c:v>
              </c:pt>
              <c:pt idx="830">
                <c:v>12991.475916547304</c:v>
              </c:pt>
              <c:pt idx="831">
                <c:v>12993.702107023495</c:v>
              </c:pt>
              <c:pt idx="832">
                <c:v>12993.702107023495</c:v>
              </c:pt>
              <c:pt idx="833">
                <c:v>13016.718109368161</c:v>
              </c:pt>
              <c:pt idx="834">
                <c:v>13016.718109368161</c:v>
              </c:pt>
              <c:pt idx="835">
                <c:v>13088.695722128969</c:v>
              </c:pt>
              <c:pt idx="836">
                <c:v>13088.695722128969</c:v>
              </c:pt>
              <c:pt idx="837">
                <c:v>13102.076316248969</c:v>
              </c:pt>
              <c:pt idx="838">
                <c:v>13102.076316248969</c:v>
              </c:pt>
              <c:pt idx="839">
                <c:v>13102.08473171697</c:v>
              </c:pt>
              <c:pt idx="840">
                <c:v>13102.08473171697</c:v>
              </c:pt>
              <c:pt idx="841">
                <c:v>13102.26706685697</c:v>
              </c:pt>
              <c:pt idx="842">
                <c:v>13102.26706685697</c:v>
              </c:pt>
              <c:pt idx="843">
                <c:v>13102.33439060097</c:v>
              </c:pt>
              <c:pt idx="844">
                <c:v>13102.33439060097</c:v>
              </c:pt>
              <c:pt idx="845">
                <c:v>13102.51111542897</c:v>
              </c:pt>
              <c:pt idx="846">
                <c:v>13102.51111542897</c:v>
              </c:pt>
              <c:pt idx="847">
                <c:v>13102.57843917297</c:v>
              </c:pt>
              <c:pt idx="848">
                <c:v>13102.57843917297</c:v>
              </c:pt>
              <c:pt idx="849">
                <c:v>13102.584049484971</c:v>
              </c:pt>
              <c:pt idx="850">
                <c:v>13102.584049484971</c:v>
              </c:pt>
              <c:pt idx="851">
                <c:v>13103.585490176971</c:v>
              </c:pt>
              <c:pt idx="852">
                <c:v>13103.585490176971</c:v>
              </c:pt>
              <c:pt idx="853">
                <c:v>13175.65555812897</c:v>
              </c:pt>
              <c:pt idx="854">
                <c:v>13175.65555812897</c:v>
              </c:pt>
              <c:pt idx="855">
                <c:v>13406.66015472897</c:v>
              </c:pt>
              <c:pt idx="856">
                <c:v>13406.66015472897</c:v>
              </c:pt>
              <c:pt idx="857">
                <c:v>13406.891580098971</c:v>
              </c:pt>
              <c:pt idx="858">
                <c:v>13406.891580098971</c:v>
              </c:pt>
              <c:pt idx="859">
                <c:v>13557.26757779097</c:v>
              </c:pt>
              <c:pt idx="860">
                <c:v>13557.26757779097</c:v>
              </c:pt>
              <c:pt idx="861">
                <c:v>13557.463938710969</c:v>
              </c:pt>
              <c:pt idx="862">
                <c:v>13557.463938710969</c:v>
              </c:pt>
              <c:pt idx="863">
                <c:v>13558.280239106969</c:v>
              </c:pt>
              <c:pt idx="864">
                <c:v>13558.280239106969</c:v>
              </c:pt>
              <c:pt idx="865">
                <c:v>13558.69540219497</c:v>
              </c:pt>
              <c:pt idx="866">
                <c:v>13558.69540219497</c:v>
              </c:pt>
              <c:pt idx="867">
                <c:v>13559.48084587497</c:v>
              </c:pt>
              <c:pt idx="868">
                <c:v>13559.48084587497</c:v>
              </c:pt>
              <c:pt idx="869">
                <c:v>13834.66664947497</c:v>
              </c:pt>
              <c:pt idx="870">
                <c:v>13834.66664947497</c:v>
              </c:pt>
              <c:pt idx="871">
                <c:v>13835.62741540497</c:v>
              </c:pt>
              <c:pt idx="872">
                <c:v>13835.62741540497</c:v>
              </c:pt>
              <c:pt idx="873">
                <c:v>13835.64985665297</c:v>
              </c:pt>
              <c:pt idx="874">
                <c:v>13835.64985665297</c:v>
              </c:pt>
              <c:pt idx="875">
                <c:v>13837.703230844971</c:v>
              </c:pt>
              <c:pt idx="876">
                <c:v>13837.703230844971</c:v>
              </c:pt>
              <c:pt idx="877">
                <c:v>13838.96555104497</c:v>
              </c:pt>
              <c:pt idx="878">
                <c:v>13838.96555104497</c:v>
              </c:pt>
              <c:pt idx="879">
                <c:v>13846.371162884971</c:v>
              </c:pt>
              <c:pt idx="880">
                <c:v>13846.371162884971</c:v>
              </c:pt>
              <c:pt idx="881">
                <c:v>13847.97851727297</c:v>
              </c:pt>
              <c:pt idx="882">
                <c:v>13847.97851727297</c:v>
              </c:pt>
              <c:pt idx="883">
                <c:v>13853.79080050497</c:v>
              </c:pt>
              <c:pt idx="884">
                <c:v>13853.79080050497</c:v>
              </c:pt>
              <c:pt idx="885">
                <c:v>13856.517412136971</c:v>
              </c:pt>
              <c:pt idx="886">
                <c:v>13856.517412136971</c:v>
              </c:pt>
              <c:pt idx="887">
                <c:v>13858.02097575297</c:v>
              </c:pt>
              <c:pt idx="888">
                <c:v>13858.02097575297</c:v>
              </c:pt>
              <c:pt idx="889">
                <c:v>13880.32196595297</c:v>
              </c:pt>
              <c:pt idx="890">
                <c:v>13880.32196595297</c:v>
              </c:pt>
              <c:pt idx="891">
                <c:v>13880.335991732969</c:v>
              </c:pt>
              <c:pt idx="892">
                <c:v>13880.335991732969</c:v>
              </c:pt>
              <c:pt idx="893">
                <c:v>13880.810063096969</c:v>
              </c:pt>
              <c:pt idx="894">
                <c:v>13880.810063096969</c:v>
              </c:pt>
              <c:pt idx="895">
                <c:v>13880.902633244968</c:v>
              </c:pt>
              <c:pt idx="896">
                <c:v>13880.902633244968</c:v>
              </c:pt>
              <c:pt idx="897">
                <c:v>13881.167720486968</c:v>
              </c:pt>
              <c:pt idx="898">
                <c:v>13881.167720486968</c:v>
              </c:pt>
              <c:pt idx="899">
                <c:v>13881.257485478969</c:v>
              </c:pt>
              <c:pt idx="900">
                <c:v>13881.257485478969</c:v>
              </c:pt>
              <c:pt idx="901">
                <c:v>13881.258888056969</c:v>
              </c:pt>
              <c:pt idx="902">
                <c:v>13881.258888056969</c:v>
              </c:pt>
              <c:pt idx="903">
                <c:v>13882.59414231297</c:v>
              </c:pt>
              <c:pt idx="904">
                <c:v>13882.59414231297</c:v>
              </c:pt>
              <c:pt idx="905">
                <c:v>13945.65545177097</c:v>
              </c:pt>
              <c:pt idx="906">
                <c:v>13945.65545177097</c:v>
              </c:pt>
              <c:pt idx="907">
                <c:v>14330.66311277097</c:v>
              </c:pt>
              <c:pt idx="908">
                <c:v>14330.66311277097</c:v>
              </c:pt>
              <c:pt idx="909">
                <c:v>14331.264818732971</c:v>
              </c:pt>
              <c:pt idx="910">
                <c:v>14331.264818732971</c:v>
              </c:pt>
              <c:pt idx="911">
                <c:v>14556.82881527097</c:v>
              </c:pt>
              <c:pt idx="912">
                <c:v>14556.82881527097</c:v>
              </c:pt>
              <c:pt idx="913">
                <c:v>14557.614258950971</c:v>
              </c:pt>
              <c:pt idx="914">
                <c:v>14557.614258950971</c:v>
              </c:pt>
              <c:pt idx="915">
                <c:v>14558.702659478971</c:v>
              </c:pt>
              <c:pt idx="916">
                <c:v>14558.702659478971</c:v>
              </c:pt>
              <c:pt idx="917">
                <c:v>14559.740567198971</c:v>
              </c:pt>
              <c:pt idx="918">
                <c:v>14559.740567198971</c:v>
              </c:pt>
              <c:pt idx="919">
                <c:v>14560.624191338971</c:v>
              </c:pt>
              <c:pt idx="920">
                <c:v>14560.624191338971</c:v>
              </c:pt>
              <c:pt idx="921">
                <c:v>15019.267197338972</c:v>
              </c:pt>
              <c:pt idx="922">
                <c:v>15019.267197338972</c:v>
              </c:pt>
              <c:pt idx="923">
                <c:v>15021.765188756972</c:v>
              </c:pt>
              <c:pt idx="924">
                <c:v>15021.765188756972</c:v>
              </c:pt>
              <c:pt idx="925">
                <c:v>15021.796045472971</c:v>
              </c:pt>
              <c:pt idx="926">
                <c:v>15021.796045472971</c:v>
              </c:pt>
              <c:pt idx="927">
                <c:v>15024.87610676097</c:v>
              </c:pt>
              <c:pt idx="928">
                <c:v>15024.87610676097</c:v>
              </c:pt>
              <c:pt idx="929">
                <c:v>15026.559200360971</c:v>
              </c:pt>
              <c:pt idx="930">
                <c:v>15026.559200360971</c:v>
              </c:pt>
              <c:pt idx="931">
                <c:v>15028.41060332097</c:v>
              </c:pt>
              <c:pt idx="932">
                <c:v>15028.41060332097</c:v>
              </c:pt>
              <c:pt idx="933">
                <c:v>15030.55374250497</c:v>
              </c:pt>
              <c:pt idx="934">
                <c:v>15030.55374250497</c:v>
              </c:pt>
              <c:pt idx="935">
                <c:v>15037.092561140969</c:v>
              </c:pt>
              <c:pt idx="936">
                <c:v>15037.092561140969</c:v>
              </c:pt>
              <c:pt idx="937">
                <c:v>15040.159999226969</c:v>
              </c:pt>
              <c:pt idx="938">
                <c:v>15040.159999226969</c:v>
              </c:pt>
              <c:pt idx="939">
                <c:v>15041.47561739097</c:v>
              </c:pt>
              <c:pt idx="940">
                <c:v>15041.47561739097</c:v>
              </c:pt>
              <c:pt idx="941">
                <c:v>15109.642164230971</c:v>
              </c:pt>
              <c:pt idx="942">
                <c:v>15109.642164230971</c:v>
              </c:pt>
              <c:pt idx="943">
                <c:v>15237.96758423097</c:v>
              </c:pt>
              <c:pt idx="944">
                <c:v>15237.96758423097</c:v>
              </c:pt>
              <c:pt idx="945">
                <c:v>15238.21041863097</c:v>
              </c:pt>
              <c:pt idx="946">
                <c:v>15238.21041863097</c:v>
              </c:pt>
              <c:pt idx="947">
                <c:v>15238.21544279097</c:v>
              </c:pt>
              <c:pt idx="948">
                <c:v>15238.21544279097</c:v>
              </c:pt>
              <c:pt idx="949">
                <c:v>15238.43148167097</c:v>
              </c:pt>
              <c:pt idx="950">
                <c:v>15238.43148167097</c:v>
              </c:pt>
              <c:pt idx="951">
                <c:v>15348.48570647097</c:v>
              </c:pt>
              <c:pt idx="952">
                <c:v>15348.48570647097</c:v>
              </c:pt>
              <c:pt idx="953">
                <c:v>15351.99445421097</c:v>
              </c:pt>
              <c:pt idx="954">
                <c:v>15351.99445421097</c:v>
              </c:pt>
              <c:pt idx="955">
                <c:v>15352.88624261097</c:v>
              </c:pt>
              <c:pt idx="956">
                <c:v>15352.88624261097</c:v>
              </c:pt>
              <c:pt idx="957">
                <c:v>15353.246307410969</c:v>
              </c:pt>
              <c:pt idx="958">
                <c:v>15353.246307410969</c:v>
              </c:pt>
              <c:pt idx="959">
                <c:v>15353.37191141097</c:v>
              </c:pt>
              <c:pt idx="960">
                <c:v>15353.37191141097</c:v>
              </c:pt>
              <c:pt idx="961">
                <c:v>15358.267076102969</c:v>
              </c:pt>
              <c:pt idx="962">
                <c:v>15358.267076102969</c:v>
              </c:pt>
              <c:pt idx="963">
                <c:v>16036.322685542969</c:v>
              </c:pt>
              <c:pt idx="964">
                <c:v>16036.322685542969</c:v>
              </c:pt>
              <c:pt idx="965">
                <c:v>16036.381267248569</c:v>
              </c:pt>
              <c:pt idx="966">
                <c:v>16036.381267248569</c:v>
              </c:pt>
              <c:pt idx="967">
                <c:v>16036.400610264569</c:v>
              </c:pt>
              <c:pt idx="968">
                <c:v>16036.400610264569</c:v>
              </c:pt>
              <c:pt idx="969">
                <c:v>16236.179700773369</c:v>
              </c:pt>
              <c:pt idx="970">
                <c:v>16236.179700773369</c:v>
              </c:pt>
              <c:pt idx="971">
                <c:v>16236.27171826377</c:v>
              </c:pt>
              <c:pt idx="972">
                <c:v>16236.27171826377</c:v>
              </c:pt>
              <c:pt idx="973">
                <c:v>16236.60994471497</c:v>
              </c:pt>
              <c:pt idx="974">
                <c:v>16236.60994471497</c:v>
              </c:pt>
              <c:pt idx="975">
                <c:v>16236.86748315657</c:v>
              </c:pt>
              <c:pt idx="976">
                <c:v>16236.86748315657</c:v>
              </c:pt>
              <c:pt idx="977">
                <c:v>16236.941262946169</c:v>
              </c:pt>
              <c:pt idx="978">
                <c:v>16236.941262946169</c:v>
              </c:pt>
              <c:pt idx="979">
                <c:v>16237.24798791417</c:v>
              </c:pt>
              <c:pt idx="980">
                <c:v>16237.24798791417</c:v>
              </c:pt>
              <c:pt idx="981">
                <c:v>16600.344031114171</c:v>
              </c:pt>
              <c:pt idx="982">
                <c:v>16600.344031114171</c:v>
              </c:pt>
              <c:pt idx="983">
                <c:v>16850.338143816571</c:v>
              </c:pt>
              <c:pt idx="984">
                <c:v>16850.338143816571</c:v>
              </c:pt>
              <c:pt idx="985">
                <c:v>16856.417377416572</c:v>
              </c:pt>
              <c:pt idx="986">
                <c:v>16856.417377416572</c:v>
              </c:pt>
              <c:pt idx="987">
                <c:v>16863.895940059771</c:v>
              </c:pt>
              <c:pt idx="988">
                <c:v>16863.895940059771</c:v>
              </c:pt>
              <c:pt idx="989">
                <c:v>16863.932415461371</c:v>
              </c:pt>
              <c:pt idx="990">
                <c:v>16863.932415461371</c:v>
              </c:pt>
              <c:pt idx="991">
                <c:v>16915.49758017177</c:v>
              </c:pt>
              <c:pt idx="992">
                <c:v>16915.49758017177</c:v>
              </c:pt>
              <c:pt idx="993">
                <c:v>16915.501725103772</c:v>
              </c:pt>
              <c:pt idx="994">
                <c:v>16915.501725103772</c:v>
              </c:pt>
              <c:pt idx="995">
                <c:v>16931.318785615771</c:v>
              </c:pt>
              <c:pt idx="996">
                <c:v>16931.318785615771</c:v>
              </c:pt>
              <c:pt idx="997">
                <c:v>16931.339786604571</c:v>
              </c:pt>
              <c:pt idx="998">
                <c:v>16931.339786604571</c:v>
              </c:pt>
              <c:pt idx="999">
                <c:v>16940.949396953372</c:v>
              </c:pt>
              <c:pt idx="1000">
                <c:v>16940.949396953372</c:v>
              </c:pt>
              <c:pt idx="1001">
                <c:v>16942.847775809372</c:v>
              </c:pt>
              <c:pt idx="1002">
                <c:v>16942.847775809372</c:v>
              </c:pt>
              <c:pt idx="1003">
                <c:v>16942.882593238173</c:v>
              </c:pt>
              <c:pt idx="1004">
                <c:v>16942.882593238173</c:v>
              </c:pt>
              <c:pt idx="1005">
                <c:v>16946.641217575772</c:v>
              </c:pt>
              <c:pt idx="1006">
                <c:v>16946.641217575772</c:v>
              </c:pt>
              <c:pt idx="1007">
                <c:v>16948.301953663773</c:v>
              </c:pt>
              <c:pt idx="1008">
                <c:v>16948.301953663773</c:v>
              </c:pt>
              <c:pt idx="1009">
                <c:v>16967.856084866973</c:v>
              </c:pt>
              <c:pt idx="1010">
                <c:v>16967.856084866973</c:v>
              </c:pt>
              <c:pt idx="1011">
                <c:v>17058.744813986974</c:v>
              </c:pt>
              <c:pt idx="1012">
                <c:v>17058.744813986974</c:v>
              </c:pt>
              <c:pt idx="1013">
                <c:v>17110.074981986974</c:v>
              </c:pt>
              <c:pt idx="1014">
                <c:v>17110.074981986974</c:v>
              </c:pt>
              <c:pt idx="1015">
                <c:v>17110.439233586974</c:v>
              </c:pt>
              <c:pt idx="1016">
                <c:v>17110.439233586974</c:v>
              </c:pt>
              <c:pt idx="1017">
                <c:v>17110.444257746974</c:v>
              </c:pt>
              <c:pt idx="1018">
                <c:v>17110.444257746974</c:v>
              </c:pt>
              <c:pt idx="1019">
                <c:v>17110.660296626975</c:v>
              </c:pt>
              <c:pt idx="1020">
                <c:v>17110.660296626975</c:v>
              </c:pt>
              <c:pt idx="1021">
                <c:v>17110.819395026974</c:v>
              </c:pt>
              <c:pt idx="1022">
                <c:v>17110.819395026974</c:v>
              </c:pt>
              <c:pt idx="1023">
                <c:v>17184.188878226974</c:v>
              </c:pt>
              <c:pt idx="1024">
                <c:v>17184.188878226974</c:v>
              </c:pt>
              <c:pt idx="1025">
                <c:v>17188.282417256974</c:v>
              </c:pt>
              <c:pt idx="1026">
                <c:v>17188.282417256974</c:v>
              </c:pt>
              <c:pt idx="1027">
                <c:v>17189.174205656975</c:v>
              </c:pt>
              <c:pt idx="1028">
                <c:v>17189.174205656975</c:v>
              </c:pt>
              <c:pt idx="1029">
                <c:v>17189.444254256974</c:v>
              </c:pt>
              <c:pt idx="1030">
                <c:v>17189.444254256974</c:v>
              </c:pt>
              <c:pt idx="1031">
                <c:v>17189.507056256974</c:v>
              </c:pt>
              <c:pt idx="1032">
                <c:v>17189.507056256974</c:v>
              </c:pt>
              <c:pt idx="1033">
                <c:v>17196.033942512975</c:v>
              </c:pt>
              <c:pt idx="1034">
                <c:v>17196.033942512975</c:v>
              </c:pt>
              <c:pt idx="1035">
                <c:v>17467.256186288974</c:v>
              </c:pt>
              <c:pt idx="1036">
                <c:v>17467.256186288974</c:v>
              </c:pt>
              <c:pt idx="1037">
                <c:v>17467.344058847375</c:v>
              </c:pt>
              <c:pt idx="1038">
                <c:v>17467.344058847375</c:v>
              </c:pt>
              <c:pt idx="1039">
                <c:v>17467.363401863375</c:v>
              </c:pt>
              <c:pt idx="1040">
                <c:v>17467.363401863375</c:v>
              </c:pt>
              <c:pt idx="1041">
                <c:v>17667.142492372175</c:v>
              </c:pt>
              <c:pt idx="1042">
                <c:v>17667.142492372175</c:v>
              </c:pt>
              <c:pt idx="1043">
                <c:v>17667.234509862574</c:v>
              </c:pt>
              <c:pt idx="1044">
                <c:v>17667.234509862574</c:v>
              </c:pt>
              <c:pt idx="1045">
                <c:v>17667.572736313774</c:v>
              </c:pt>
              <c:pt idx="1046">
                <c:v>17667.572736313774</c:v>
              </c:pt>
              <c:pt idx="1047">
                <c:v>17667.830274755375</c:v>
              </c:pt>
              <c:pt idx="1048">
                <c:v>17667.830274755375</c:v>
              </c:pt>
              <c:pt idx="1049">
                <c:v>17667.916351176576</c:v>
              </c:pt>
              <c:pt idx="1050">
                <c:v>17667.916351176576</c:v>
              </c:pt>
              <c:pt idx="1051">
                <c:v>17668.100386157377</c:v>
              </c:pt>
              <c:pt idx="1052">
                <c:v>17668.100386157377</c:v>
              </c:pt>
              <c:pt idx="1053">
                <c:v>17849.648407757377</c:v>
              </c:pt>
              <c:pt idx="1054">
                <c:v>17849.648407757377</c:v>
              </c:pt>
              <c:pt idx="1055">
                <c:v>18182.973891360576</c:v>
              </c:pt>
              <c:pt idx="1056">
                <c:v>18182.973891360576</c:v>
              </c:pt>
              <c:pt idx="1057">
                <c:v>18185.405584800577</c:v>
              </c:pt>
              <c:pt idx="1058">
                <c:v>18185.405584800577</c:v>
              </c:pt>
              <c:pt idx="1059">
                <c:v>18196.623428765379</c:v>
              </c:pt>
              <c:pt idx="1060">
                <c:v>18196.623428765379</c:v>
              </c:pt>
              <c:pt idx="1061">
                <c:v>18196.65990416698</c:v>
              </c:pt>
              <c:pt idx="1062">
                <c:v>18196.65990416698</c:v>
              </c:pt>
              <c:pt idx="1063">
                <c:v>18248.225068877378</c:v>
              </c:pt>
              <c:pt idx="1064">
                <c:v>18248.225068877378</c:v>
              </c:pt>
              <c:pt idx="1065">
                <c:v>18253.189592098177</c:v>
              </c:pt>
              <c:pt idx="1066">
                <c:v>18253.189592098177</c:v>
              </c:pt>
              <c:pt idx="1067">
                <c:v>18253.193737030178</c:v>
              </c:pt>
              <c:pt idx="1068">
                <c:v>18253.193737030178</c:v>
              </c:pt>
              <c:pt idx="1069">
                <c:v>18269.010797542178</c:v>
              </c:pt>
              <c:pt idx="1070">
                <c:v>18269.010797542178</c:v>
              </c:pt>
              <c:pt idx="1071">
                <c:v>18269.031798530978</c:v>
              </c:pt>
              <c:pt idx="1072">
                <c:v>18269.031798530978</c:v>
              </c:pt>
              <c:pt idx="1073">
                <c:v>18275.438205430179</c:v>
              </c:pt>
              <c:pt idx="1074">
                <c:v>18275.438205430179</c:v>
              </c:pt>
              <c:pt idx="1075">
                <c:v>18277.652980762177</c:v>
              </c:pt>
              <c:pt idx="1076">
                <c:v>18277.652980762177</c:v>
              </c:pt>
              <c:pt idx="1077">
                <c:v>18277.687798190978</c:v>
              </c:pt>
              <c:pt idx="1078">
                <c:v>18277.687798190978</c:v>
              </c:pt>
              <c:pt idx="1079">
                <c:v>18281.446422528577</c:v>
              </c:pt>
              <c:pt idx="1080">
                <c:v>18281.446422528577</c:v>
              </c:pt>
              <c:pt idx="1081">
                <c:v>18282.442864181376</c:v>
              </c:pt>
              <c:pt idx="1082">
                <c:v>18282.442864181376</c:v>
              </c:pt>
              <c:pt idx="1083">
                <c:v>18292.219929782976</c:v>
              </c:pt>
              <c:pt idx="1084">
                <c:v>18292.219929782976</c:v>
              </c:pt>
              <c:pt idx="1085">
                <c:v>18383.108658902976</c:v>
              </c:pt>
              <c:pt idx="1086">
                <c:v>18383.108658902976</c:v>
              </c:pt>
              <c:pt idx="1087">
                <c:v>18434.438826902977</c:v>
              </c:pt>
              <c:pt idx="1088">
                <c:v>18434.438826902977</c:v>
              </c:pt>
              <c:pt idx="1089">
                <c:v>18434.803078502977</c:v>
              </c:pt>
              <c:pt idx="1090">
                <c:v>18434.803078502977</c:v>
              </c:pt>
              <c:pt idx="1091">
                <c:v>18434.810614742975</c:v>
              </c:pt>
              <c:pt idx="1092">
                <c:v>18434.810614742975</c:v>
              </c:pt>
              <c:pt idx="1093">
                <c:v>18435.026653622976</c:v>
              </c:pt>
              <c:pt idx="1094">
                <c:v>18435.026653622976</c:v>
              </c:pt>
              <c:pt idx="1095">
                <c:v>18435.344850422975</c:v>
              </c:pt>
              <c:pt idx="1096">
                <c:v>18435.344850422975</c:v>
              </c:pt>
              <c:pt idx="1097">
                <c:v>18508.714333622975</c:v>
              </c:pt>
              <c:pt idx="1098">
                <c:v>18508.714333622975</c:v>
              </c:pt>
              <c:pt idx="1099">
                <c:v>18512.807872652975</c:v>
              </c:pt>
              <c:pt idx="1100">
                <c:v>18512.807872652975</c:v>
              </c:pt>
              <c:pt idx="1101">
                <c:v>18513.996923852974</c:v>
              </c:pt>
              <c:pt idx="1102">
                <c:v>18513.996923852974</c:v>
              </c:pt>
              <c:pt idx="1103">
                <c:v>18514.356988652973</c:v>
              </c:pt>
              <c:pt idx="1104">
                <c:v>18514.356988652973</c:v>
              </c:pt>
              <c:pt idx="1105">
                <c:v>18514.419790652973</c:v>
              </c:pt>
              <c:pt idx="1106">
                <c:v>18514.419790652973</c:v>
              </c:pt>
              <c:pt idx="1107">
                <c:v>18520.946676908974</c:v>
              </c:pt>
              <c:pt idx="1108">
                <c:v>18520.946676908974</c:v>
              </c:pt>
              <c:pt idx="1109">
                <c:v>18792.168920684973</c:v>
              </c:pt>
              <c:pt idx="1110">
                <c:v>18792.168920684973</c:v>
              </c:pt>
              <c:pt idx="1111">
                <c:v>18792.256793243374</c:v>
              </c:pt>
              <c:pt idx="1112">
                <c:v>18792.256793243374</c:v>
              </c:pt>
              <c:pt idx="1113">
                <c:v>18792.285807767374</c:v>
              </c:pt>
              <c:pt idx="1114">
                <c:v>18792.285807767374</c:v>
              </c:pt>
              <c:pt idx="1115">
                <c:v>18992.064898276174</c:v>
              </c:pt>
              <c:pt idx="1116">
                <c:v>18992.064898276174</c:v>
              </c:pt>
              <c:pt idx="1117">
                <c:v>18992.187588263376</c:v>
              </c:pt>
              <c:pt idx="1118">
                <c:v>18992.187588263376</c:v>
              </c:pt>
              <c:pt idx="1119">
                <c:v>18992.525814714576</c:v>
              </c:pt>
              <c:pt idx="1120">
                <c:v>18992.525814714576</c:v>
              </c:pt>
              <c:pt idx="1121">
                <c:v>18992.783353156177</c:v>
              </c:pt>
              <c:pt idx="1122">
                <c:v>18992.783353156177</c:v>
              </c:pt>
              <c:pt idx="1123">
                <c:v>18992.869429577378</c:v>
              </c:pt>
              <c:pt idx="1124">
                <c:v>18992.869429577378</c:v>
              </c:pt>
              <c:pt idx="1125">
                <c:v>18993.114809551778</c:v>
              </c:pt>
              <c:pt idx="1126">
                <c:v>18993.114809551778</c:v>
              </c:pt>
              <c:pt idx="1127">
                <c:v>19174.662831151778</c:v>
              </c:pt>
              <c:pt idx="1128">
                <c:v>19174.662831151778</c:v>
              </c:pt>
              <c:pt idx="1129">
                <c:v>19507.988314754977</c:v>
              </c:pt>
              <c:pt idx="1130">
                <c:v>19507.988314754977</c:v>
              </c:pt>
              <c:pt idx="1131">
                <c:v>19510.420008194978</c:v>
              </c:pt>
              <c:pt idx="1132">
                <c:v>19510.420008194978</c:v>
              </c:pt>
              <c:pt idx="1133">
                <c:v>19521.63785215978</c:v>
              </c:pt>
              <c:pt idx="1134">
                <c:v>19521.63785215978</c:v>
              </c:pt>
              <c:pt idx="1135">
                <c:v>19521.692565262179</c:v>
              </c:pt>
              <c:pt idx="1136">
                <c:v>19521.692565262179</c:v>
              </c:pt>
              <c:pt idx="1137">
                <c:v>19573.257729972578</c:v>
              </c:pt>
              <c:pt idx="1138">
                <c:v>19573.257729972578</c:v>
              </c:pt>
              <c:pt idx="1139">
                <c:v>19583.186776414179</c:v>
              </c:pt>
              <c:pt idx="1140">
                <c:v>19583.186776414179</c:v>
              </c:pt>
              <c:pt idx="1141">
                <c:v>19583.192302990177</c:v>
              </c:pt>
              <c:pt idx="1142">
                <c:v>19583.192302990177</c:v>
              </c:pt>
              <c:pt idx="1143">
                <c:v>19599.009363502177</c:v>
              </c:pt>
              <c:pt idx="1144">
                <c:v>19599.009363502177</c:v>
              </c:pt>
              <c:pt idx="1145">
                <c:v>19599.030364490976</c:v>
              </c:pt>
              <c:pt idx="1146">
                <c:v>19599.030364490976</c:v>
              </c:pt>
              <c:pt idx="1147">
                <c:v>19605.436771390177</c:v>
              </c:pt>
              <c:pt idx="1148">
                <c:v>19605.436771390177</c:v>
              </c:pt>
              <c:pt idx="1149">
                <c:v>19607.651546722176</c:v>
              </c:pt>
              <c:pt idx="1150">
                <c:v>19607.651546722176</c:v>
              </c:pt>
              <c:pt idx="1151">
                <c:v>19607.697969960576</c:v>
              </c:pt>
              <c:pt idx="1152">
                <c:v>19607.697969960576</c:v>
              </c:pt>
              <c:pt idx="1153">
                <c:v>19612.709469077377</c:v>
              </c:pt>
              <c:pt idx="1154">
                <c:v>19612.709469077377</c:v>
              </c:pt>
              <c:pt idx="1155">
                <c:v>19614.038057947779</c:v>
              </c:pt>
              <c:pt idx="1156">
                <c:v>19614.038057947779</c:v>
              </c:pt>
              <c:pt idx="1157">
                <c:v>19623.815123549379</c:v>
              </c:pt>
              <c:pt idx="1158">
                <c:v>19623.815123549379</c:v>
              </c:pt>
              <c:pt idx="1159">
                <c:v>19828.314764069379</c:v>
              </c:pt>
              <c:pt idx="1160">
                <c:v>19828.314764069379</c:v>
              </c:pt>
              <c:pt idx="1161">
                <c:v>19853.979848069379</c:v>
              </c:pt>
              <c:pt idx="1162">
                <c:v>19853.979848069379</c:v>
              </c:pt>
              <c:pt idx="1163">
                <c:v>19855.436854469379</c:v>
              </c:pt>
              <c:pt idx="1164">
                <c:v>19855.436854469379</c:v>
              </c:pt>
              <c:pt idx="1165">
                <c:v>19855.469511509378</c:v>
              </c:pt>
              <c:pt idx="1166">
                <c:v>19855.469511509378</c:v>
              </c:pt>
              <c:pt idx="1167">
                <c:v>19855.901589269379</c:v>
              </c:pt>
              <c:pt idx="1168">
                <c:v>19855.901589269379</c:v>
              </c:pt>
              <c:pt idx="1169">
                <c:v>19857.015278069379</c:v>
              </c:pt>
              <c:pt idx="1170">
                <c:v>19857.015278069379</c:v>
              </c:pt>
              <c:pt idx="1171">
                <c:v>19967.069502869377</c:v>
              </c:pt>
              <c:pt idx="1172">
                <c:v>19967.069502869377</c:v>
              </c:pt>
              <c:pt idx="1173">
                <c:v>19978.765328669379</c:v>
              </c:pt>
              <c:pt idx="1174">
                <c:v>19978.765328669379</c:v>
              </c:pt>
              <c:pt idx="1175">
                <c:v>19981.737956669378</c:v>
              </c:pt>
              <c:pt idx="1176">
                <c:v>19981.737956669378</c:v>
              </c:pt>
              <c:pt idx="1177">
                <c:v>19982.548102469376</c:v>
              </c:pt>
              <c:pt idx="1178">
                <c:v>19982.548102469376</c:v>
              </c:pt>
              <c:pt idx="1179">
                <c:v>19982.715574469377</c:v>
              </c:pt>
              <c:pt idx="1180">
                <c:v>19982.715574469377</c:v>
              </c:pt>
              <c:pt idx="1181">
                <c:v>19997.401068545376</c:v>
              </c:pt>
              <c:pt idx="1182">
                <c:v>19997.401068545376</c:v>
              </c:pt>
              <c:pt idx="1183">
                <c:v>20133.012190433376</c:v>
              </c:pt>
              <c:pt idx="1184">
                <c:v>20133.012190433376</c:v>
              </c:pt>
              <c:pt idx="1185">
                <c:v>20133.363680666975</c:v>
              </c:pt>
              <c:pt idx="1186">
                <c:v>20133.363680666975</c:v>
              </c:pt>
              <c:pt idx="1187">
                <c:v>20133.489410270973</c:v>
              </c:pt>
              <c:pt idx="1188">
                <c:v>20133.489410270973</c:v>
              </c:pt>
              <c:pt idx="1189">
                <c:v>20533.047591288574</c:v>
              </c:pt>
              <c:pt idx="1190">
                <c:v>20533.047591288574</c:v>
              </c:pt>
              <c:pt idx="1191">
                <c:v>20533.354316256573</c:v>
              </c:pt>
              <c:pt idx="1192">
                <c:v>20533.354316256573</c:v>
              </c:pt>
              <c:pt idx="1193">
                <c:v>20534.030769158973</c:v>
              </c:pt>
              <c:pt idx="1194">
                <c:v>20534.030769158973</c:v>
              </c:pt>
              <c:pt idx="1195">
                <c:v>20534.545846042172</c:v>
              </c:pt>
              <c:pt idx="1196">
                <c:v>20534.545846042172</c:v>
              </c:pt>
              <c:pt idx="1197">
                <c:v>20534.791778674171</c:v>
              </c:pt>
              <c:pt idx="1198">
                <c:v>20534.791778674171</c:v>
              </c:pt>
              <c:pt idx="1199">
                <c:v>20535.282538622971</c:v>
              </c:pt>
              <c:pt idx="1200">
                <c:v>20535.282538622971</c:v>
              </c:pt>
              <c:pt idx="1201">
                <c:v>21019.41059622297</c:v>
              </c:pt>
              <c:pt idx="1202">
                <c:v>21019.41059622297</c:v>
              </c:pt>
              <c:pt idx="1203">
                <c:v>21769.392934330168</c:v>
              </c:pt>
              <c:pt idx="1204">
                <c:v>21769.392934330168</c:v>
              </c:pt>
              <c:pt idx="1205">
                <c:v>21770.608781050167</c:v>
              </c:pt>
              <c:pt idx="1206">
                <c:v>21770.608781050167</c:v>
              </c:pt>
              <c:pt idx="1207">
                <c:v>21815.480156909365</c:v>
              </c:pt>
              <c:pt idx="1208">
                <c:v>21815.480156909365</c:v>
              </c:pt>
              <c:pt idx="1209">
                <c:v>21815.717247019766</c:v>
              </c:pt>
              <c:pt idx="1210">
                <c:v>21815.717247019766</c:v>
              </c:pt>
              <c:pt idx="1211">
                <c:v>21918.847576440567</c:v>
              </c:pt>
              <c:pt idx="1212">
                <c:v>21918.847576440567</c:v>
              </c:pt>
              <c:pt idx="1213">
                <c:v>21953.599238986168</c:v>
              </c:pt>
              <c:pt idx="1214">
                <c:v>21953.599238986168</c:v>
              </c:pt>
              <c:pt idx="1215">
                <c:v>21953.613055426169</c:v>
              </c:pt>
              <c:pt idx="1216">
                <c:v>21953.613055426169</c:v>
              </c:pt>
              <c:pt idx="1217">
                <c:v>21985.247176450168</c:v>
              </c:pt>
              <c:pt idx="1218">
                <c:v>21985.247176450168</c:v>
              </c:pt>
              <c:pt idx="1219">
                <c:v>21985.289178427767</c:v>
              </c:pt>
              <c:pt idx="1220">
                <c:v>21985.289178427767</c:v>
              </c:pt>
              <c:pt idx="1221">
                <c:v>21994.898788776569</c:v>
              </c:pt>
              <c:pt idx="1222">
                <c:v>21994.898788776569</c:v>
              </c:pt>
              <c:pt idx="1223">
                <c:v>22001.22671829657</c:v>
              </c:pt>
              <c:pt idx="1224">
                <c:v>22001.22671829657</c:v>
              </c:pt>
              <c:pt idx="1225">
                <c:v>22001.342776392568</c:v>
              </c:pt>
              <c:pt idx="1226">
                <c:v>22001.342776392568</c:v>
              </c:pt>
              <c:pt idx="1227">
                <c:v>22013.871524184568</c:v>
              </c:pt>
              <c:pt idx="1228">
                <c:v>22013.871524184568</c:v>
              </c:pt>
              <c:pt idx="1229">
                <c:v>22016.528701925366</c:v>
              </c:pt>
              <c:pt idx="1230">
                <c:v>22016.528701925366</c:v>
              </c:pt>
              <c:pt idx="1231">
                <c:v>22042.600876862965</c:v>
              </c:pt>
              <c:pt idx="1232">
                <c:v>22042.600876862965</c:v>
              </c:pt>
              <c:pt idx="1233">
                <c:v>22144.850697122965</c:v>
              </c:pt>
              <c:pt idx="1234">
                <c:v>22144.850697122965</c:v>
              </c:pt>
              <c:pt idx="1235">
                <c:v>22337.338827122967</c:v>
              </c:pt>
              <c:pt idx="1236">
                <c:v>22337.338827122967</c:v>
              </c:pt>
              <c:pt idx="1237">
                <c:v>22337.703078722967</c:v>
              </c:pt>
              <c:pt idx="1238">
                <c:v>22337.703078722967</c:v>
              </c:pt>
              <c:pt idx="1239">
                <c:v>22337.710614962965</c:v>
              </c:pt>
              <c:pt idx="1240">
                <c:v>22337.710614962965</c:v>
              </c:pt>
              <c:pt idx="1241">
                <c:v>22338.034673282964</c:v>
              </c:pt>
              <c:pt idx="1242">
                <c:v>22338.034673282964</c:v>
              </c:pt>
              <c:pt idx="1243">
                <c:v>22503.116010482965</c:v>
              </c:pt>
              <c:pt idx="1244">
                <c:v>22503.116010482965</c:v>
              </c:pt>
              <c:pt idx="1245">
                <c:v>22508.379132092967</c:v>
              </c:pt>
              <c:pt idx="1246">
                <c:v>22508.379132092967</c:v>
              </c:pt>
              <c:pt idx="1247">
                <c:v>22509.716814692965</c:v>
              </c:pt>
              <c:pt idx="1248">
                <c:v>22509.716814692965</c:v>
              </c:pt>
              <c:pt idx="1249">
                <c:v>22510.256911892964</c:v>
              </c:pt>
              <c:pt idx="1250">
                <c:v>22510.256911892964</c:v>
              </c:pt>
              <c:pt idx="1251">
                <c:v>22510.445317892965</c:v>
              </c:pt>
              <c:pt idx="1252">
                <c:v>22510.445317892965</c:v>
              </c:pt>
              <c:pt idx="1253">
                <c:v>22517.788064930966</c:v>
              </c:pt>
              <c:pt idx="1254">
                <c:v>22517.788064930966</c:v>
              </c:pt>
              <c:pt idx="1255">
                <c:v>23534.871479090965</c:v>
              </c:pt>
              <c:pt idx="1256">
                <c:v>23534.871479090965</c:v>
              </c:pt>
              <c:pt idx="1257">
                <c:v>23534.959351649366</c:v>
              </c:pt>
              <c:pt idx="1258">
                <c:v>23534.959351649366</c:v>
              </c:pt>
              <c:pt idx="1259">
                <c:v>23534.988366173366</c:v>
              </c:pt>
              <c:pt idx="1260">
                <c:v>23534.988366173366</c:v>
              </c:pt>
              <c:pt idx="1261">
                <c:v>23834.657001936564</c:v>
              </c:pt>
              <c:pt idx="1262">
                <c:v>23834.657001936564</c:v>
              </c:pt>
              <c:pt idx="1263">
                <c:v>23834.795028172164</c:v>
              </c:pt>
              <c:pt idx="1264">
                <c:v>23834.795028172164</c:v>
              </c:pt>
              <c:pt idx="1265">
                <c:v>23835.302367848963</c:v>
              </c:pt>
              <c:pt idx="1266">
                <c:v>23835.302367848963</c:v>
              </c:pt>
              <c:pt idx="1267">
                <c:v>23835.688675511363</c:v>
              </c:pt>
              <c:pt idx="1268">
                <c:v>23835.688675511363</c:v>
              </c:pt>
              <c:pt idx="1269">
                <c:v>23835.799345195763</c:v>
              </c:pt>
              <c:pt idx="1270">
                <c:v>23835.799345195763</c:v>
              </c:pt>
              <c:pt idx="1271">
                <c:v>23836.259432647763</c:v>
              </c:pt>
              <c:pt idx="1272">
                <c:v>23836.259432647763</c:v>
              </c:pt>
              <c:pt idx="1273">
                <c:v>24380.903497447762</c:v>
              </c:pt>
              <c:pt idx="1274">
                <c:v>24380.903497447762</c:v>
              </c:pt>
              <c:pt idx="1275">
                <c:v>24755.894666501361</c:v>
              </c:pt>
              <c:pt idx="1276">
                <c:v>24755.894666501361</c:v>
              </c:pt>
              <c:pt idx="1277">
                <c:v>24765.013516901359</c:v>
              </c:pt>
              <c:pt idx="1278">
                <c:v>24765.013516901359</c:v>
              </c:pt>
              <c:pt idx="1279">
                <c:v>24776.231360866161</c:v>
              </c:pt>
              <c:pt idx="1280">
                <c:v>24776.231360866161</c:v>
              </c:pt>
              <c:pt idx="1281">
                <c:v>24776.28607396856</c:v>
              </c:pt>
              <c:pt idx="1282">
                <c:v>24776.28607396856</c:v>
              </c:pt>
              <c:pt idx="1283">
                <c:v>24853.63382103416</c:v>
              </c:pt>
              <c:pt idx="1284">
                <c:v>24853.63382103416</c:v>
              </c:pt>
              <c:pt idx="1285">
                <c:v>24853.640038432161</c:v>
              </c:pt>
              <c:pt idx="1286">
                <c:v>24853.640038432161</c:v>
              </c:pt>
              <c:pt idx="1287">
                <c:v>24877.365629200161</c:v>
              </c:pt>
              <c:pt idx="1288">
                <c:v>24877.365629200161</c:v>
              </c:pt>
              <c:pt idx="1289">
                <c:v>24877.397130683363</c:v>
              </c:pt>
              <c:pt idx="1290">
                <c:v>24877.397130683363</c:v>
              </c:pt>
              <c:pt idx="1291">
                <c:v>24891.811546206562</c:v>
              </c:pt>
              <c:pt idx="1292">
                <c:v>24891.811546206562</c:v>
              </c:pt>
              <c:pt idx="1293">
                <c:v>24894.659114490561</c:v>
              </c:pt>
              <c:pt idx="1294">
                <c:v>24894.659114490561</c:v>
              </c:pt>
              <c:pt idx="1295">
                <c:v>24894.711340633763</c:v>
              </c:pt>
              <c:pt idx="1296">
                <c:v>24894.711340633763</c:v>
              </c:pt>
              <c:pt idx="1297">
                <c:v>24900.349277140162</c:v>
              </c:pt>
              <c:pt idx="1298">
                <c:v>24900.349277140162</c:v>
              </c:pt>
              <c:pt idx="1299">
                <c:v>24902.840381272163</c:v>
              </c:pt>
              <c:pt idx="1300">
                <c:v>24902.840381272163</c:v>
              </c:pt>
              <c:pt idx="1301">
                <c:v>24932.171578076963</c:v>
              </c:pt>
              <c:pt idx="1302">
                <c:v>24932.171578076963</c:v>
              </c:pt>
              <c:pt idx="1303">
                <c:v>25068.504671756964</c:v>
              </c:pt>
              <c:pt idx="1304">
                <c:v>25068.504671756964</c:v>
              </c:pt>
              <c:pt idx="1305">
                <c:v>25145.499923756965</c:v>
              </c:pt>
              <c:pt idx="1306">
                <c:v>25145.499923756965</c:v>
              </c:pt>
              <c:pt idx="1307">
                <c:v>25146.046301156966</c:v>
              </c:pt>
              <c:pt idx="1308">
                <c:v>25146.046301156966</c:v>
              </c:pt>
              <c:pt idx="1309">
                <c:v>25146.053837396965</c:v>
              </c:pt>
              <c:pt idx="1310">
                <c:v>25146.053837396965</c:v>
              </c:pt>
              <c:pt idx="1311">
                <c:v>25146.377895716963</c:v>
              </c:pt>
              <c:pt idx="1312">
                <c:v>25146.377895716963</c:v>
              </c:pt>
              <c:pt idx="1313">
                <c:v>25146.616543316963</c:v>
              </c:pt>
              <c:pt idx="1314">
                <c:v>25146.616543316963</c:v>
              </c:pt>
              <c:pt idx="1315">
                <c:v>25256.670768116961</c:v>
              </c:pt>
              <c:pt idx="1316">
                <c:v>25256.670768116961</c:v>
              </c:pt>
              <c:pt idx="1317">
                <c:v>25262.811076661961</c:v>
              </c:pt>
              <c:pt idx="1318">
                <c:v>25262.811076661961</c:v>
              </c:pt>
              <c:pt idx="1319">
                <c:v>25264.14875926196</c:v>
              </c:pt>
              <c:pt idx="1320">
                <c:v>25264.14875926196</c:v>
              </c:pt>
              <c:pt idx="1321">
                <c:v>25264.553832161961</c:v>
              </c:pt>
              <c:pt idx="1322">
                <c:v>25264.553832161961</c:v>
              </c:pt>
              <c:pt idx="1323">
                <c:v>25264.648035161961</c:v>
              </c:pt>
              <c:pt idx="1324">
                <c:v>25264.648035161961</c:v>
              </c:pt>
              <c:pt idx="1325">
                <c:v>25274.43836454596</c:v>
              </c:pt>
              <c:pt idx="1326">
                <c:v>25274.43836454596</c:v>
              </c:pt>
              <c:pt idx="1327">
                <c:v>25681.271730209959</c:v>
              </c:pt>
              <c:pt idx="1328">
                <c:v>25681.271730209959</c:v>
              </c:pt>
              <c:pt idx="1329">
                <c:v>25681.403539047558</c:v>
              </c:pt>
              <c:pt idx="1330">
                <c:v>25681.403539047558</c:v>
              </c:pt>
              <c:pt idx="1331">
                <c:v>25681.432553571558</c:v>
              </c:pt>
              <c:pt idx="1332">
                <c:v>25681.432553571558</c:v>
              </c:pt>
              <c:pt idx="1333">
                <c:v>25981.101189334757</c:v>
              </c:pt>
              <c:pt idx="1334">
                <c:v>25981.101189334757</c:v>
              </c:pt>
              <c:pt idx="1335">
                <c:v>25981.239215570356</c:v>
              </c:pt>
              <c:pt idx="1336">
                <c:v>25981.239215570356</c:v>
              </c:pt>
              <c:pt idx="1337">
                <c:v>25981.746555247155</c:v>
              </c:pt>
              <c:pt idx="1338">
                <c:v>25981.746555247155</c:v>
              </c:pt>
              <c:pt idx="1339">
                <c:v>25982.132862909555</c:v>
              </c:pt>
              <c:pt idx="1340">
                <c:v>25982.132862909555</c:v>
              </c:pt>
              <c:pt idx="1341">
                <c:v>25982.261977541355</c:v>
              </c:pt>
              <c:pt idx="1342">
                <c:v>25982.261977541355</c:v>
              </c:pt>
              <c:pt idx="1343">
                <c:v>25982.538030012554</c:v>
              </c:pt>
              <c:pt idx="1344">
                <c:v>25982.538030012554</c:v>
              </c:pt>
              <c:pt idx="1345">
                <c:v>26254.860062412554</c:v>
              </c:pt>
              <c:pt idx="1346">
                <c:v>26254.860062412554</c:v>
              </c:pt>
              <c:pt idx="1347">
                <c:v>26754.848287817353</c:v>
              </c:pt>
              <c:pt idx="1348">
                <c:v>26754.848287817353</c:v>
              </c:pt>
              <c:pt idx="1349">
                <c:v>26758.495827977353</c:v>
              </c:pt>
              <c:pt idx="1350">
                <c:v>26758.495827977353</c:v>
              </c:pt>
              <c:pt idx="1351">
                <c:v>26775.322593924553</c:v>
              </c:pt>
              <c:pt idx="1352">
                <c:v>26775.322593924553</c:v>
              </c:pt>
              <c:pt idx="1353">
                <c:v>26775.377307026953</c:v>
              </c:pt>
              <c:pt idx="1354">
                <c:v>26775.377307026953</c:v>
              </c:pt>
              <c:pt idx="1355">
                <c:v>26852.725054092552</c:v>
              </c:pt>
              <c:pt idx="1356">
                <c:v>26852.725054092552</c:v>
              </c:pt>
              <c:pt idx="1357">
                <c:v>26860.171838923754</c:v>
              </c:pt>
              <c:pt idx="1358">
                <c:v>26860.171838923754</c:v>
              </c:pt>
              <c:pt idx="1359">
                <c:v>26860.178056321754</c:v>
              </c:pt>
              <c:pt idx="1360">
                <c:v>26860.178056321754</c:v>
              </c:pt>
              <c:pt idx="1361">
                <c:v>26883.903647089755</c:v>
              </c:pt>
              <c:pt idx="1362">
                <c:v>26883.903647089755</c:v>
              </c:pt>
              <c:pt idx="1363">
                <c:v>26883.935148572957</c:v>
              </c:pt>
              <c:pt idx="1364">
                <c:v>26883.935148572957</c:v>
              </c:pt>
              <c:pt idx="1365">
                <c:v>26893.544758921758</c:v>
              </c:pt>
              <c:pt idx="1366">
                <c:v>26893.544758921758</c:v>
              </c:pt>
              <c:pt idx="1367">
                <c:v>26896.866921919758</c:v>
              </c:pt>
              <c:pt idx="1368">
                <c:v>26896.866921919758</c:v>
              </c:pt>
              <c:pt idx="1369">
                <c:v>26896.91914806296</c:v>
              </c:pt>
              <c:pt idx="1370">
                <c:v>26896.91914806296</c:v>
              </c:pt>
              <c:pt idx="1371">
                <c:v>26902.557084569358</c:v>
              </c:pt>
              <c:pt idx="1372">
                <c:v>26902.557084569358</c:v>
              </c:pt>
              <c:pt idx="1373">
                <c:v>26904.051747048557</c:v>
              </c:pt>
              <c:pt idx="1374">
                <c:v>26904.051747048557</c:v>
              </c:pt>
              <c:pt idx="1375">
                <c:v>26918.717345450958</c:v>
              </c:pt>
              <c:pt idx="1376">
                <c:v>26918.717345450958</c:v>
              </c:pt>
              <c:pt idx="1377">
                <c:v>27055.050439130959</c:v>
              </c:pt>
              <c:pt idx="1378">
                <c:v>27055.050439130959</c:v>
              </c:pt>
              <c:pt idx="1379">
                <c:v>27132.045691130959</c:v>
              </c:pt>
              <c:pt idx="1380">
                <c:v>27132.045691130959</c:v>
              </c:pt>
              <c:pt idx="1381">
                <c:v>27132.592068530961</c:v>
              </c:pt>
              <c:pt idx="1382">
                <c:v>27132.592068530961</c:v>
              </c:pt>
              <c:pt idx="1383">
                <c:v>27132.603372890961</c:v>
              </c:pt>
              <c:pt idx="1384">
                <c:v>27132.603372890961</c:v>
              </c:pt>
              <c:pt idx="1385">
                <c:v>27132.927431210959</c:v>
              </c:pt>
              <c:pt idx="1386">
                <c:v>27132.927431210959</c:v>
              </c:pt>
              <c:pt idx="1387">
                <c:v>27133.404726410958</c:v>
              </c:pt>
              <c:pt idx="1388">
                <c:v>27133.404726410958</c:v>
              </c:pt>
              <c:pt idx="1389">
                <c:v>27243.458951210956</c:v>
              </c:pt>
              <c:pt idx="1390">
                <c:v>27243.458951210956</c:v>
              </c:pt>
              <c:pt idx="1391">
                <c:v>27249.599259755956</c:v>
              </c:pt>
              <c:pt idx="1392">
                <c:v>27249.599259755956</c:v>
              </c:pt>
              <c:pt idx="1393">
                <c:v>27251.382836555957</c:v>
              </c:pt>
              <c:pt idx="1394">
                <c:v>27251.382836555957</c:v>
              </c:pt>
              <c:pt idx="1395">
                <c:v>27251.922933755955</c:v>
              </c:pt>
              <c:pt idx="1396">
                <c:v>27251.922933755955</c:v>
              </c:pt>
              <c:pt idx="1397">
                <c:v>27252.017136755956</c:v>
              </c:pt>
              <c:pt idx="1398">
                <c:v>27252.017136755956</c:v>
              </c:pt>
              <c:pt idx="1399">
                <c:v>27261.807466139955</c:v>
              </c:pt>
              <c:pt idx="1400">
                <c:v>27261.807466139955</c:v>
              </c:pt>
              <c:pt idx="1401">
                <c:v>27668.640831803954</c:v>
              </c:pt>
              <c:pt idx="1402">
                <c:v>27668.640831803954</c:v>
              </c:pt>
              <c:pt idx="1403">
                <c:v>27668.772640641553</c:v>
              </c:pt>
              <c:pt idx="1404">
                <c:v>27668.772640641553</c:v>
              </c:pt>
              <c:pt idx="1405">
                <c:v>27668.816162427553</c:v>
              </c:pt>
              <c:pt idx="1406">
                <c:v>27668.816162427553</c:v>
              </c:pt>
              <c:pt idx="1407">
                <c:v>27968.484798190751</c:v>
              </c:pt>
              <c:pt idx="1408">
                <c:v>27968.484798190751</c:v>
              </c:pt>
              <c:pt idx="1409">
                <c:v>27968.668833171552</c:v>
              </c:pt>
              <c:pt idx="1410">
                <c:v>27968.668833171552</c:v>
              </c:pt>
              <c:pt idx="1411">
                <c:v>27969.176172848351</c:v>
              </c:pt>
              <c:pt idx="1412">
                <c:v>27969.176172848351</c:v>
              </c:pt>
              <c:pt idx="1413">
                <c:v>27969.562480510751</c:v>
              </c:pt>
              <c:pt idx="1414">
                <c:v>27969.562480510751</c:v>
              </c:pt>
              <c:pt idx="1415">
                <c:v>27969.691595142551</c:v>
              </c:pt>
              <c:pt idx="1416">
                <c:v>27969.691595142551</c:v>
              </c:pt>
              <c:pt idx="1417">
                <c:v>27970.059665104152</c:v>
              </c:pt>
              <c:pt idx="1418">
                <c:v>27970.059665104152</c:v>
              </c:pt>
              <c:pt idx="1419">
                <c:v>28242.381697504152</c:v>
              </c:pt>
              <c:pt idx="1420">
                <c:v>28242.381697504152</c:v>
              </c:pt>
              <c:pt idx="1421">
                <c:v>28742.369922908951</c:v>
              </c:pt>
              <c:pt idx="1422">
                <c:v>28742.369922908951</c:v>
              </c:pt>
              <c:pt idx="1423">
                <c:v>28746.017463068951</c:v>
              </c:pt>
              <c:pt idx="1424">
                <c:v>28746.017463068951</c:v>
              </c:pt>
              <c:pt idx="1425">
                <c:v>28762.844229016151</c:v>
              </c:pt>
              <c:pt idx="1426">
                <c:v>28762.844229016151</c:v>
              </c:pt>
              <c:pt idx="1427">
                <c:v>28762.92629866975</c:v>
              </c:pt>
              <c:pt idx="1428">
                <c:v>28762.92629866975</c:v>
              </c:pt>
              <c:pt idx="1429">
                <c:v>28840.27404573535</c:v>
              </c:pt>
              <c:pt idx="1430">
                <c:v>28840.27404573535</c:v>
              </c:pt>
              <c:pt idx="1431">
                <c:v>28855.16761539775</c:v>
              </c:pt>
              <c:pt idx="1432">
                <c:v>28855.16761539775</c:v>
              </c:pt>
              <c:pt idx="1433">
                <c:v>28855.175905261749</c:v>
              </c:pt>
              <c:pt idx="1434">
                <c:v>28855.175905261749</c:v>
              </c:pt>
              <c:pt idx="1435">
                <c:v>28878.90149602975</c:v>
              </c:pt>
              <c:pt idx="1436">
                <c:v>28878.90149602975</c:v>
              </c:pt>
              <c:pt idx="1437">
                <c:v>28878.932997512951</c:v>
              </c:pt>
              <c:pt idx="1438">
                <c:v>28878.932997512951</c:v>
              </c:pt>
              <c:pt idx="1439">
                <c:v>28888.542607861753</c:v>
              </c:pt>
              <c:pt idx="1440">
                <c:v>28888.542607861753</c:v>
              </c:pt>
              <c:pt idx="1441">
                <c:v>28891.864770859753</c:v>
              </c:pt>
              <c:pt idx="1442">
                <c:v>28891.864770859753</c:v>
              </c:pt>
              <c:pt idx="1443">
                <c:v>28891.934405717351</c:v>
              </c:pt>
              <c:pt idx="1444">
                <c:v>28891.934405717351</c:v>
              </c:pt>
              <c:pt idx="1445">
                <c:v>28899.451654392553</c:v>
              </c:pt>
              <c:pt idx="1446">
                <c:v>28899.451654392553</c:v>
              </c:pt>
              <c:pt idx="1447">
                <c:v>28901.444537698153</c:v>
              </c:pt>
              <c:pt idx="1448">
                <c:v>28901.444537698153</c:v>
              </c:pt>
              <c:pt idx="1449">
                <c:v>28916.110136100553</c:v>
              </c:pt>
              <c:pt idx="1450">
                <c:v>28916.110136100553</c:v>
              </c:pt>
              <c:pt idx="1451">
                <c:v>29222.859596880553</c:v>
              </c:pt>
              <c:pt idx="1452">
                <c:v>29222.859596880553</c:v>
              </c:pt>
              <c:pt idx="1453">
                <c:v>29261.357222880553</c:v>
              </c:pt>
              <c:pt idx="1454">
                <c:v>29261.357222880553</c:v>
              </c:pt>
              <c:pt idx="1455">
                <c:v>29263.542732480553</c:v>
              </c:pt>
              <c:pt idx="1456">
                <c:v>29263.542732480553</c:v>
              </c:pt>
              <c:pt idx="1457">
                <c:v>29263.591718040552</c:v>
              </c:pt>
              <c:pt idx="1458">
                <c:v>29263.591718040552</c:v>
              </c:pt>
              <c:pt idx="1459">
                <c:v>29264.239834680553</c:v>
              </c:pt>
              <c:pt idx="1460">
                <c:v>29264.239834680553</c:v>
              </c:pt>
              <c:pt idx="1461">
                <c:v>29265.910367880551</c:v>
              </c:pt>
              <c:pt idx="1462">
                <c:v>29265.910367880551</c:v>
              </c:pt>
              <c:pt idx="1463">
                <c:v>29430.991705080552</c:v>
              </c:pt>
              <c:pt idx="1464">
                <c:v>29430.991705080552</c:v>
              </c:pt>
              <c:pt idx="1465">
                <c:v>29448.535443780551</c:v>
              </c:pt>
              <c:pt idx="1466">
                <c:v>29448.535443780551</c:v>
              </c:pt>
              <c:pt idx="1467">
                <c:v>29452.994385780552</c:v>
              </c:pt>
              <c:pt idx="1468">
                <c:v>29452.994385780552</c:v>
              </c:pt>
              <c:pt idx="1469">
                <c:v>29454.209604480551</c:v>
              </c:pt>
              <c:pt idx="1470">
                <c:v>29454.209604480551</c:v>
              </c:pt>
              <c:pt idx="1471">
                <c:v>29454.460812480553</c:v>
              </c:pt>
              <c:pt idx="1472">
                <c:v>29454.460812480553</c:v>
              </c:pt>
              <c:pt idx="1473">
                <c:v>29476.489053594552</c:v>
              </c:pt>
              <c:pt idx="1474">
                <c:v>29476.489053594552</c:v>
              </c:pt>
              <c:pt idx="1475">
                <c:v>29679.905736426554</c:v>
              </c:pt>
              <c:pt idx="1476">
                <c:v>29679.905736426554</c:v>
              </c:pt>
              <c:pt idx="1477">
                <c:v>29680.432971776954</c:v>
              </c:pt>
              <c:pt idx="1478">
                <c:v>29680.432971776954</c:v>
              </c:pt>
              <c:pt idx="1479">
                <c:v>29680.621566182956</c:v>
              </c:pt>
              <c:pt idx="1480">
                <c:v>29680.621566182956</c:v>
              </c:pt>
              <c:pt idx="1481">
                <c:v>30279.958837709357</c:v>
              </c:pt>
              <c:pt idx="1482">
                <c:v>30279.958837709357</c:v>
              </c:pt>
              <c:pt idx="1483">
                <c:v>30280.418925161357</c:v>
              </c:pt>
              <c:pt idx="1484">
                <c:v>30280.418925161357</c:v>
              </c:pt>
              <c:pt idx="1485">
                <c:v>30281.433604514958</c:v>
              </c:pt>
              <c:pt idx="1486">
                <c:v>30281.433604514958</c:v>
              </c:pt>
              <c:pt idx="1487">
                <c:v>30282.206219839758</c:v>
              </c:pt>
              <c:pt idx="1488">
                <c:v>30282.206219839758</c:v>
              </c:pt>
              <c:pt idx="1489">
                <c:v>30282.575118787758</c:v>
              </c:pt>
              <c:pt idx="1490">
                <c:v>30282.575118787758</c:v>
              </c:pt>
              <c:pt idx="1491">
                <c:v>30283.311258710957</c:v>
              </c:pt>
              <c:pt idx="1492">
                <c:v>30283.311258710957</c:v>
              </c:pt>
              <c:pt idx="1493">
                <c:v>31009.503345110956</c:v>
              </c:pt>
              <c:pt idx="1494">
                <c:v>31009.503345110956</c:v>
              </c:pt>
              <c:pt idx="1495">
                <c:v>32134.476852271757</c:v>
              </c:pt>
              <c:pt idx="1496">
                <c:v>32134.476852271757</c:v>
              </c:pt>
              <c:pt idx="1497">
                <c:v>32136.300622351755</c:v>
              </c:pt>
              <c:pt idx="1498">
                <c:v>32136.300622351755</c:v>
              </c:pt>
              <c:pt idx="1499">
                <c:v>32203.607686140556</c:v>
              </c:pt>
              <c:pt idx="1500">
                <c:v>32203.607686140556</c:v>
              </c:pt>
              <c:pt idx="1501">
                <c:v>32203.963321306157</c:v>
              </c:pt>
              <c:pt idx="1502">
                <c:v>32203.963321306157</c:v>
              </c:pt>
              <c:pt idx="1503">
                <c:v>32358.658815437357</c:v>
              </c:pt>
              <c:pt idx="1504">
                <c:v>32358.658815437357</c:v>
              </c:pt>
              <c:pt idx="1505">
                <c:v>32410.786309255756</c:v>
              </c:pt>
              <c:pt idx="1506">
                <c:v>32410.786309255756</c:v>
              </c:pt>
              <c:pt idx="1507">
                <c:v>32410.807033915757</c:v>
              </c:pt>
              <c:pt idx="1508">
                <c:v>32410.807033915757</c:v>
              </c:pt>
              <c:pt idx="1509">
                <c:v>32458.258215451755</c:v>
              </c:pt>
              <c:pt idx="1510">
                <c:v>32458.258215451755</c:v>
              </c:pt>
              <c:pt idx="1511">
                <c:v>32458.321218418154</c:v>
              </c:pt>
              <c:pt idx="1512">
                <c:v>32458.321218418154</c:v>
              </c:pt>
              <c:pt idx="1513">
                <c:v>32472.735633941353</c:v>
              </c:pt>
              <c:pt idx="1514">
                <c:v>32472.735633941353</c:v>
              </c:pt>
              <c:pt idx="1515">
                <c:v>32482.227528221352</c:v>
              </c:pt>
              <c:pt idx="1516">
                <c:v>32482.227528221352</c:v>
              </c:pt>
              <c:pt idx="1517">
                <c:v>32482.401615365354</c:v>
              </c:pt>
              <c:pt idx="1518">
                <c:v>32482.401615365354</c:v>
              </c:pt>
              <c:pt idx="1519">
                <c:v>32501.194737053353</c:v>
              </c:pt>
              <c:pt idx="1520">
                <c:v>32501.194737053353</c:v>
              </c:pt>
              <c:pt idx="1521">
                <c:v>32505.180503664553</c:v>
              </c:pt>
              <c:pt idx="1522">
                <c:v>32505.180503664553</c:v>
              </c:pt>
              <c:pt idx="1523">
                <c:v>32544.288766070953</c:v>
              </c:pt>
            </c:numLit>
          </c:xVal>
          <c:yVal>
            <c:numLit>
              <c:formatCode>General</c:formatCode>
              <c:ptCount val="1524"/>
              <c:pt idx="0">
                <c:v>1.5399</c:v>
              </c:pt>
              <c:pt idx="1">
                <c:v>1.5399</c:v>
              </c:pt>
              <c:pt idx="2">
                <c:v>1.5399</c:v>
              </c:pt>
              <c:pt idx="3">
                <c:v>1.5399</c:v>
              </c:pt>
              <c:pt idx="4">
                <c:v>1.809825</c:v>
              </c:pt>
              <c:pt idx="5">
                <c:v>1.809825</c:v>
              </c:pt>
              <c:pt idx="6">
                <c:v>1.809825</c:v>
              </c:pt>
              <c:pt idx="7">
                <c:v>1.809825</c:v>
              </c:pt>
              <c:pt idx="8">
                <c:v>2.0797500000000002</c:v>
              </c:pt>
              <c:pt idx="9">
                <c:v>2.0797500000000002</c:v>
              </c:pt>
              <c:pt idx="10">
                <c:v>2.0797500000000002</c:v>
              </c:pt>
              <c:pt idx="11">
                <c:v>2.0797500000000002</c:v>
              </c:pt>
              <c:pt idx="12">
                <c:v>2.1924000000000001</c:v>
              </c:pt>
              <c:pt idx="13">
                <c:v>2.1924000000000001</c:v>
              </c:pt>
              <c:pt idx="14">
                <c:v>2.1924000000000001</c:v>
              </c:pt>
              <c:pt idx="15">
                <c:v>2.1924000000000001</c:v>
              </c:pt>
              <c:pt idx="16">
                <c:v>2.1924000000000001</c:v>
              </c:pt>
              <c:pt idx="17">
                <c:v>2.1924000000000001</c:v>
              </c:pt>
              <c:pt idx="18">
                <c:v>2.1924000000000001</c:v>
              </c:pt>
              <c:pt idx="19">
                <c:v>2.1924000000000001</c:v>
              </c:pt>
              <c:pt idx="20">
                <c:v>2.1924000000000001</c:v>
              </c:pt>
              <c:pt idx="21">
                <c:v>2.1924000000000001</c:v>
              </c:pt>
              <c:pt idx="22">
                <c:v>2.1924000000000001</c:v>
              </c:pt>
              <c:pt idx="23">
                <c:v>2.1924000000000001</c:v>
              </c:pt>
              <c:pt idx="24">
                <c:v>2.1924000000000001</c:v>
              </c:pt>
              <c:pt idx="25">
                <c:v>2.1924000000000001</c:v>
              </c:pt>
              <c:pt idx="26">
                <c:v>2.1924000000000001</c:v>
              </c:pt>
              <c:pt idx="27">
                <c:v>2.1924000000000001</c:v>
              </c:pt>
              <c:pt idx="28">
                <c:v>2.1924000000000001</c:v>
              </c:pt>
              <c:pt idx="29">
                <c:v>2.1924000000000001</c:v>
              </c:pt>
              <c:pt idx="30">
                <c:v>2.1924000000000001</c:v>
              </c:pt>
              <c:pt idx="31">
                <c:v>2.1924000000000001</c:v>
              </c:pt>
              <c:pt idx="32">
                <c:v>2.3496750000000004</c:v>
              </c:pt>
              <c:pt idx="33">
                <c:v>2.3496750000000004</c:v>
              </c:pt>
              <c:pt idx="34">
                <c:v>2.3496750000000004</c:v>
              </c:pt>
              <c:pt idx="35">
                <c:v>2.3496750000000004</c:v>
              </c:pt>
              <c:pt idx="36">
                <c:v>2.5766999999999998</c:v>
              </c:pt>
              <c:pt idx="37">
                <c:v>2.5766999999999998</c:v>
              </c:pt>
              <c:pt idx="38">
                <c:v>2.5766999999999998</c:v>
              </c:pt>
              <c:pt idx="39">
                <c:v>2.5766999999999998</c:v>
              </c:pt>
              <c:pt idx="40">
                <c:v>2.5766999999999998</c:v>
              </c:pt>
              <c:pt idx="41">
                <c:v>2.5766999999999998</c:v>
              </c:pt>
              <c:pt idx="42">
                <c:v>2.5766999999999998</c:v>
              </c:pt>
              <c:pt idx="43">
                <c:v>2.5766999999999998</c:v>
              </c:pt>
              <c:pt idx="44">
                <c:v>2.5766999999999998</c:v>
              </c:pt>
              <c:pt idx="45">
                <c:v>2.5766999999999998</c:v>
              </c:pt>
              <c:pt idx="46">
                <c:v>2.5766999999999998</c:v>
              </c:pt>
              <c:pt idx="47">
                <c:v>2.5766999999999998</c:v>
              </c:pt>
              <c:pt idx="48">
                <c:v>2.5766999999999998</c:v>
              </c:pt>
              <c:pt idx="49">
                <c:v>2.5766999999999998</c:v>
              </c:pt>
              <c:pt idx="50">
                <c:v>2.5766999999999998</c:v>
              </c:pt>
              <c:pt idx="51">
                <c:v>2.5766999999999998</c:v>
              </c:pt>
              <c:pt idx="52">
                <c:v>2.5766999999999998</c:v>
              </c:pt>
              <c:pt idx="53">
                <c:v>2.5766999999999998</c:v>
              </c:pt>
              <c:pt idx="54">
                <c:v>2.5766999999999998</c:v>
              </c:pt>
              <c:pt idx="55">
                <c:v>2.5766999999999998</c:v>
              </c:pt>
              <c:pt idx="56">
                <c:v>2.6196000000000002</c:v>
              </c:pt>
              <c:pt idx="57">
                <c:v>2.6196000000000002</c:v>
              </c:pt>
              <c:pt idx="58">
                <c:v>2.6196000000000002</c:v>
              </c:pt>
              <c:pt idx="59">
                <c:v>2.6196000000000002</c:v>
              </c:pt>
              <c:pt idx="60">
                <c:v>2.9610000000000003</c:v>
              </c:pt>
              <c:pt idx="61">
                <c:v>2.9610000000000003</c:v>
              </c:pt>
              <c:pt idx="62">
                <c:v>2.9610000000000003</c:v>
              </c:pt>
              <c:pt idx="63">
                <c:v>2.9610000000000003</c:v>
              </c:pt>
              <c:pt idx="64">
                <c:v>2.9610000000000003</c:v>
              </c:pt>
              <c:pt idx="65">
                <c:v>2.9610000000000003</c:v>
              </c:pt>
              <c:pt idx="66">
                <c:v>2.9610000000000003</c:v>
              </c:pt>
              <c:pt idx="67">
                <c:v>2.9610000000000003</c:v>
              </c:pt>
              <c:pt idx="68">
                <c:v>2.9610000000000003</c:v>
              </c:pt>
              <c:pt idx="69">
                <c:v>2.9610000000000003</c:v>
              </c:pt>
              <c:pt idx="70">
                <c:v>2.9610000000000003</c:v>
              </c:pt>
              <c:pt idx="71">
                <c:v>2.9610000000000003</c:v>
              </c:pt>
              <c:pt idx="72">
                <c:v>2.9610000000000003</c:v>
              </c:pt>
              <c:pt idx="73">
                <c:v>2.9610000000000003</c:v>
              </c:pt>
              <c:pt idx="74">
                <c:v>2.9610000000000003</c:v>
              </c:pt>
              <c:pt idx="75">
                <c:v>2.9610000000000003</c:v>
              </c:pt>
              <c:pt idx="76">
                <c:v>2.9610000000000003</c:v>
              </c:pt>
              <c:pt idx="77">
                <c:v>2.9610000000000003</c:v>
              </c:pt>
              <c:pt idx="78">
                <c:v>2.9610000000000003</c:v>
              </c:pt>
              <c:pt idx="79">
                <c:v>2.9610000000000003</c:v>
              </c:pt>
              <c:pt idx="80">
                <c:v>3.0399750000000001</c:v>
              </c:pt>
              <c:pt idx="81">
                <c:v>3.0399750000000001</c:v>
              </c:pt>
              <c:pt idx="82">
                <c:v>3.0399750000000001</c:v>
              </c:pt>
              <c:pt idx="83">
                <c:v>3.0399750000000001</c:v>
              </c:pt>
              <c:pt idx="84">
                <c:v>3.3453000000000004</c:v>
              </c:pt>
              <c:pt idx="85">
                <c:v>3.3453000000000004</c:v>
              </c:pt>
              <c:pt idx="86">
                <c:v>3.3453000000000004</c:v>
              </c:pt>
              <c:pt idx="87">
                <c:v>3.3453000000000004</c:v>
              </c:pt>
              <c:pt idx="88">
                <c:v>3.3453000000000004</c:v>
              </c:pt>
              <c:pt idx="89">
                <c:v>3.3453000000000004</c:v>
              </c:pt>
              <c:pt idx="90">
                <c:v>3.3453000000000004</c:v>
              </c:pt>
              <c:pt idx="91">
                <c:v>3.3453000000000004</c:v>
              </c:pt>
              <c:pt idx="92">
                <c:v>3.3453000000000004</c:v>
              </c:pt>
              <c:pt idx="93">
                <c:v>3.3453000000000004</c:v>
              </c:pt>
              <c:pt idx="94">
                <c:v>3.3453000000000004</c:v>
              </c:pt>
              <c:pt idx="95">
                <c:v>3.3453000000000004</c:v>
              </c:pt>
              <c:pt idx="96">
                <c:v>3.3453000000000004</c:v>
              </c:pt>
              <c:pt idx="97">
                <c:v>3.3453000000000004</c:v>
              </c:pt>
              <c:pt idx="98">
                <c:v>3.3453000000000004</c:v>
              </c:pt>
              <c:pt idx="99">
                <c:v>3.3453000000000004</c:v>
              </c:pt>
              <c:pt idx="100">
                <c:v>3.3453000000000004</c:v>
              </c:pt>
              <c:pt idx="101">
                <c:v>3.3453000000000004</c:v>
              </c:pt>
              <c:pt idx="102">
                <c:v>3.3453000000000004</c:v>
              </c:pt>
              <c:pt idx="103">
                <c:v>3.3453000000000004</c:v>
              </c:pt>
              <c:pt idx="104">
                <c:v>3.46035</c:v>
              </c:pt>
              <c:pt idx="105">
                <c:v>3.46035</c:v>
              </c:pt>
              <c:pt idx="106">
                <c:v>3.46035</c:v>
              </c:pt>
              <c:pt idx="107">
                <c:v>3.46035</c:v>
              </c:pt>
              <c:pt idx="108">
                <c:v>3.7296</c:v>
              </c:pt>
              <c:pt idx="109">
                <c:v>3.7296</c:v>
              </c:pt>
              <c:pt idx="110">
                <c:v>3.7296</c:v>
              </c:pt>
              <c:pt idx="111">
                <c:v>3.7296</c:v>
              </c:pt>
              <c:pt idx="112">
                <c:v>3.7296</c:v>
              </c:pt>
              <c:pt idx="113">
                <c:v>3.7296</c:v>
              </c:pt>
              <c:pt idx="114">
                <c:v>3.7296</c:v>
              </c:pt>
              <c:pt idx="115">
                <c:v>3.7296</c:v>
              </c:pt>
              <c:pt idx="116">
                <c:v>3.7296</c:v>
              </c:pt>
              <c:pt idx="117">
                <c:v>3.7296</c:v>
              </c:pt>
              <c:pt idx="118">
                <c:v>3.7296</c:v>
              </c:pt>
              <c:pt idx="119">
                <c:v>3.7296</c:v>
              </c:pt>
              <c:pt idx="120">
                <c:v>3.7296</c:v>
              </c:pt>
              <c:pt idx="121">
                <c:v>3.7296</c:v>
              </c:pt>
              <c:pt idx="122">
                <c:v>3.7296</c:v>
              </c:pt>
              <c:pt idx="123">
                <c:v>3.7296</c:v>
              </c:pt>
              <c:pt idx="124">
                <c:v>3.7296</c:v>
              </c:pt>
              <c:pt idx="125">
                <c:v>3.7296</c:v>
              </c:pt>
              <c:pt idx="126">
                <c:v>3.7296</c:v>
              </c:pt>
              <c:pt idx="127">
                <c:v>3.7296</c:v>
              </c:pt>
              <c:pt idx="128">
                <c:v>3.7296</c:v>
              </c:pt>
              <c:pt idx="129">
                <c:v>3.7296</c:v>
              </c:pt>
              <c:pt idx="130">
                <c:v>3.7296</c:v>
              </c:pt>
              <c:pt idx="131">
                <c:v>3.7296</c:v>
              </c:pt>
              <c:pt idx="132">
                <c:v>3.7296</c:v>
              </c:pt>
              <c:pt idx="133">
                <c:v>3.7296</c:v>
              </c:pt>
              <c:pt idx="134">
                <c:v>3.7296</c:v>
              </c:pt>
              <c:pt idx="135">
                <c:v>3.7296</c:v>
              </c:pt>
              <c:pt idx="136">
                <c:v>3.7296</c:v>
              </c:pt>
              <c:pt idx="137">
                <c:v>3.7296</c:v>
              </c:pt>
              <c:pt idx="138">
                <c:v>3.7296</c:v>
              </c:pt>
              <c:pt idx="139">
                <c:v>3.7296</c:v>
              </c:pt>
              <c:pt idx="140">
                <c:v>3.7296</c:v>
              </c:pt>
              <c:pt idx="141">
                <c:v>3.7296</c:v>
              </c:pt>
              <c:pt idx="142">
                <c:v>3.7296</c:v>
              </c:pt>
              <c:pt idx="143">
                <c:v>3.7296</c:v>
              </c:pt>
              <c:pt idx="144">
                <c:v>3.7296</c:v>
              </c:pt>
              <c:pt idx="145">
                <c:v>3.7296</c:v>
              </c:pt>
              <c:pt idx="146">
                <c:v>3.880725</c:v>
              </c:pt>
              <c:pt idx="147">
                <c:v>3.880725</c:v>
              </c:pt>
              <c:pt idx="148">
                <c:v>3.880725</c:v>
              </c:pt>
              <c:pt idx="149">
                <c:v>3.880725</c:v>
              </c:pt>
              <c:pt idx="150">
                <c:v>4.3010999999999999</c:v>
              </c:pt>
              <c:pt idx="151">
                <c:v>4.3010999999999999</c:v>
              </c:pt>
              <c:pt idx="152">
                <c:v>4.3010999999999999</c:v>
              </c:pt>
              <c:pt idx="153">
                <c:v>4.3010999999999999</c:v>
              </c:pt>
              <c:pt idx="154">
                <c:v>4.3010999999999999</c:v>
              </c:pt>
              <c:pt idx="155">
                <c:v>4.3010999999999999</c:v>
              </c:pt>
              <c:pt idx="156">
                <c:v>4.3281000000000001</c:v>
              </c:pt>
              <c:pt idx="157">
                <c:v>4.3281000000000001</c:v>
              </c:pt>
              <c:pt idx="158">
                <c:v>4.3281000000000001</c:v>
              </c:pt>
              <c:pt idx="159">
                <c:v>4.3281000000000001</c:v>
              </c:pt>
              <c:pt idx="160">
                <c:v>4.3281000000000001</c:v>
              </c:pt>
              <c:pt idx="161">
                <c:v>4.3281000000000001</c:v>
              </c:pt>
              <c:pt idx="162">
                <c:v>4.3281000000000001</c:v>
              </c:pt>
              <c:pt idx="163">
                <c:v>4.3281000000000001</c:v>
              </c:pt>
              <c:pt idx="164">
                <c:v>4.3281000000000001</c:v>
              </c:pt>
              <c:pt idx="165">
                <c:v>4.3281000000000001</c:v>
              </c:pt>
              <c:pt idx="166">
                <c:v>4.3281000000000001</c:v>
              </c:pt>
              <c:pt idx="167">
                <c:v>4.3281000000000001</c:v>
              </c:pt>
              <c:pt idx="168">
                <c:v>4.3281000000000001</c:v>
              </c:pt>
              <c:pt idx="169">
                <c:v>4.3281000000000001</c:v>
              </c:pt>
              <c:pt idx="170">
                <c:v>4.3281000000000001</c:v>
              </c:pt>
              <c:pt idx="171">
                <c:v>4.3281000000000001</c:v>
              </c:pt>
              <c:pt idx="172">
                <c:v>4.3281000000000001</c:v>
              </c:pt>
              <c:pt idx="173">
                <c:v>4.3281000000000001</c:v>
              </c:pt>
              <c:pt idx="174">
                <c:v>4.3281000000000001</c:v>
              </c:pt>
              <c:pt idx="175">
                <c:v>4.3281000000000001</c:v>
              </c:pt>
              <c:pt idx="176">
                <c:v>4.3281000000000001</c:v>
              </c:pt>
              <c:pt idx="177">
                <c:v>4.3281000000000001</c:v>
              </c:pt>
              <c:pt idx="178">
                <c:v>4.3281000000000001</c:v>
              </c:pt>
              <c:pt idx="179">
                <c:v>4.3281000000000001</c:v>
              </c:pt>
              <c:pt idx="180">
                <c:v>4.3281000000000001</c:v>
              </c:pt>
              <c:pt idx="181">
                <c:v>4.3281000000000001</c:v>
              </c:pt>
              <c:pt idx="182">
                <c:v>4.3281000000000001</c:v>
              </c:pt>
              <c:pt idx="183">
                <c:v>4.3281000000000001</c:v>
              </c:pt>
              <c:pt idx="184">
                <c:v>4.3281000000000001</c:v>
              </c:pt>
              <c:pt idx="185">
                <c:v>4.3281000000000001</c:v>
              </c:pt>
              <c:pt idx="186">
                <c:v>4.3281000000000001</c:v>
              </c:pt>
              <c:pt idx="187">
                <c:v>4.3281000000000001</c:v>
              </c:pt>
              <c:pt idx="188">
                <c:v>4.3281000000000001</c:v>
              </c:pt>
              <c:pt idx="189">
                <c:v>4.3281000000000001</c:v>
              </c:pt>
              <c:pt idx="190">
                <c:v>4.3281000000000001</c:v>
              </c:pt>
              <c:pt idx="191">
                <c:v>4.3281000000000001</c:v>
              </c:pt>
              <c:pt idx="192">
                <c:v>4.3281000000000001</c:v>
              </c:pt>
              <c:pt idx="193">
                <c:v>4.3281000000000001</c:v>
              </c:pt>
              <c:pt idx="194">
                <c:v>4.7745750000000005</c:v>
              </c:pt>
              <c:pt idx="195">
                <c:v>4.7745750000000005</c:v>
              </c:pt>
              <c:pt idx="196">
                <c:v>4.7745750000000005</c:v>
              </c:pt>
              <c:pt idx="197">
                <c:v>4.7745750000000005</c:v>
              </c:pt>
              <c:pt idx="198">
                <c:v>4.7745750000000005</c:v>
              </c:pt>
              <c:pt idx="199">
                <c:v>4.7745750000000005</c:v>
              </c:pt>
              <c:pt idx="200">
                <c:v>4.9266000000000005</c:v>
              </c:pt>
              <c:pt idx="201">
                <c:v>4.9266000000000005</c:v>
              </c:pt>
              <c:pt idx="202">
                <c:v>4.9266000000000005</c:v>
              </c:pt>
              <c:pt idx="203">
                <c:v>4.9266000000000005</c:v>
              </c:pt>
              <c:pt idx="204">
                <c:v>4.9266000000000005</c:v>
              </c:pt>
              <c:pt idx="205">
                <c:v>4.9266000000000005</c:v>
              </c:pt>
              <c:pt idx="206">
                <c:v>4.9266000000000005</c:v>
              </c:pt>
              <c:pt idx="207">
                <c:v>4.9266000000000005</c:v>
              </c:pt>
              <c:pt idx="208">
                <c:v>4.9266000000000005</c:v>
              </c:pt>
              <c:pt idx="209">
                <c:v>4.9266000000000005</c:v>
              </c:pt>
              <c:pt idx="210">
                <c:v>4.9266000000000005</c:v>
              </c:pt>
              <c:pt idx="211">
                <c:v>4.9266000000000005</c:v>
              </c:pt>
              <c:pt idx="212">
                <c:v>4.9266000000000005</c:v>
              </c:pt>
              <c:pt idx="213">
                <c:v>4.9266000000000005</c:v>
              </c:pt>
              <c:pt idx="214">
                <c:v>4.9266000000000005</c:v>
              </c:pt>
              <c:pt idx="215">
                <c:v>4.9266000000000005</c:v>
              </c:pt>
              <c:pt idx="216">
                <c:v>4.9266000000000005</c:v>
              </c:pt>
              <c:pt idx="217">
                <c:v>4.9266000000000005</c:v>
              </c:pt>
              <c:pt idx="218">
                <c:v>4.9266000000000005</c:v>
              </c:pt>
              <c:pt idx="219">
                <c:v>4.9266000000000005</c:v>
              </c:pt>
              <c:pt idx="220">
                <c:v>4.9266000000000005</c:v>
              </c:pt>
              <c:pt idx="221">
                <c:v>4.9266000000000005</c:v>
              </c:pt>
              <c:pt idx="222">
                <c:v>4.9266000000000005</c:v>
              </c:pt>
              <c:pt idx="223">
                <c:v>4.9266000000000005</c:v>
              </c:pt>
              <c:pt idx="224">
                <c:v>4.9266000000000005</c:v>
              </c:pt>
              <c:pt idx="225">
                <c:v>4.9266000000000005</c:v>
              </c:pt>
              <c:pt idx="226">
                <c:v>4.9266000000000005</c:v>
              </c:pt>
              <c:pt idx="227">
                <c:v>4.9266000000000005</c:v>
              </c:pt>
              <c:pt idx="228">
                <c:v>4.9266000000000005</c:v>
              </c:pt>
              <c:pt idx="229">
                <c:v>4.9266000000000005</c:v>
              </c:pt>
              <c:pt idx="230">
                <c:v>4.9266000000000005</c:v>
              </c:pt>
              <c:pt idx="231">
                <c:v>4.9266000000000005</c:v>
              </c:pt>
              <c:pt idx="232">
                <c:v>4.9266000000000005</c:v>
              </c:pt>
              <c:pt idx="233">
                <c:v>4.9266000000000005</c:v>
              </c:pt>
              <c:pt idx="234">
                <c:v>4.9266000000000005</c:v>
              </c:pt>
              <c:pt idx="235">
                <c:v>4.9266000000000005</c:v>
              </c:pt>
              <c:pt idx="236">
                <c:v>4.9266000000000005</c:v>
              </c:pt>
              <c:pt idx="237">
                <c:v>4.9266000000000005</c:v>
              </c:pt>
              <c:pt idx="238">
                <c:v>5.2105263157894717</c:v>
              </c:pt>
              <c:pt idx="239">
                <c:v>5.2105263157894717</c:v>
              </c:pt>
              <c:pt idx="240">
                <c:v>5.2105263157894717</c:v>
              </c:pt>
              <c:pt idx="241">
                <c:v>5.2105263157894717</c:v>
              </c:pt>
              <c:pt idx="242">
                <c:v>5.2105263157894717</c:v>
              </c:pt>
              <c:pt idx="243">
                <c:v>5.2105263157894717</c:v>
              </c:pt>
              <c:pt idx="244">
                <c:v>5.2105263157894717</c:v>
              </c:pt>
              <c:pt idx="245">
                <c:v>5.2105263157894717</c:v>
              </c:pt>
              <c:pt idx="246">
                <c:v>5.2105263157894717</c:v>
              </c:pt>
              <c:pt idx="247">
                <c:v>5.2105263157894717</c:v>
              </c:pt>
              <c:pt idx="248">
                <c:v>5.2105263157894717</c:v>
              </c:pt>
              <c:pt idx="249">
                <c:v>5.2105263157894717</c:v>
              </c:pt>
              <c:pt idx="250">
                <c:v>5.2105263157894717</c:v>
              </c:pt>
              <c:pt idx="251">
                <c:v>5.2105263157894717</c:v>
              </c:pt>
              <c:pt idx="252">
                <c:v>5.2105263157894717</c:v>
              </c:pt>
              <c:pt idx="253">
                <c:v>5.2105263157894717</c:v>
              </c:pt>
              <c:pt idx="254">
                <c:v>5.2105263157894717</c:v>
              </c:pt>
              <c:pt idx="255">
                <c:v>5.2105263157894717</c:v>
              </c:pt>
              <c:pt idx="256">
                <c:v>5.2105263157894717</c:v>
              </c:pt>
              <c:pt idx="257">
                <c:v>5.2105263157894717</c:v>
              </c:pt>
              <c:pt idx="258">
                <c:v>5.2105263157894717</c:v>
              </c:pt>
              <c:pt idx="259">
                <c:v>5.2105263157894717</c:v>
              </c:pt>
              <c:pt idx="260">
                <c:v>5.2105263157894717</c:v>
              </c:pt>
              <c:pt idx="261">
                <c:v>5.2105263157894717</c:v>
              </c:pt>
              <c:pt idx="262">
                <c:v>5.2105263157894717</c:v>
              </c:pt>
              <c:pt idx="263">
                <c:v>5.2105263157894717</c:v>
              </c:pt>
              <c:pt idx="264">
                <c:v>5.2105263157894717</c:v>
              </c:pt>
              <c:pt idx="265">
                <c:v>5.2105263157894717</c:v>
              </c:pt>
              <c:pt idx="266">
                <c:v>5.2105263157894717</c:v>
              </c:pt>
              <c:pt idx="267">
                <c:v>5.2105263157894717</c:v>
              </c:pt>
              <c:pt idx="268">
                <c:v>5.2105263157894717</c:v>
              </c:pt>
              <c:pt idx="269">
                <c:v>5.2105263157894717</c:v>
              </c:pt>
              <c:pt idx="270">
                <c:v>5.2105263157894717</c:v>
              </c:pt>
              <c:pt idx="271">
                <c:v>5.2105263157894717</c:v>
              </c:pt>
              <c:pt idx="272">
                <c:v>5.2105263157894717</c:v>
              </c:pt>
              <c:pt idx="273">
                <c:v>5.2105263157894717</c:v>
              </c:pt>
              <c:pt idx="274">
                <c:v>5.2105263157894717</c:v>
              </c:pt>
              <c:pt idx="275">
                <c:v>5.2105263157894717</c:v>
              </c:pt>
              <c:pt idx="276">
                <c:v>5.2105263157894717</c:v>
              </c:pt>
              <c:pt idx="277">
                <c:v>5.2105263157894717</c:v>
              </c:pt>
              <c:pt idx="278">
                <c:v>5.2105263157894717</c:v>
              </c:pt>
              <c:pt idx="279">
                <c:v>5.2105263157894717</c:v>
              </c:pt>
              <c:pt idx="280">
                <c:v>5.2105263157894717</c:v>
              </c:pt>
              <c:pt idx="281">
                <c:v>5.2105263157894717</c:v>
              </c:pt>
              <c:pt idx="282">
                <c:v>5.2105263157894717</c:v>
              </c:pt>
              <c:pt idx="283">
                <c:v>5.2105263157894717</c:v>
              </c:pt>
              <c:pt idx="284">
                <c:v>5.2105263157894717</c:v>
              </c:pt>
              <c:pt idx="285">
                <c:v>5.2105263157894717</c:v>
              </c:pt>
              <c:pt idx="286">
                <c:v>5.2105263157894717</c:v>
              </c:pt>
              <c:pt idx="287">
                <c:v>5.2105263157894717</c:v>
              </c:pt>
              <c:pt idx="288">
                <c:v>5.2480500000000001</c:v>
              </c:pt>
              <c:pt idx="289">
                <c:v>5.2480500000000001</c:v>
              </c:pt>
              <c:pt idx="290">
                <c:v>5.2480500000000001</c:v>
              </c:pt>
              <c:pt idx="291">
                <c:v>5.2480500000000001</c:v>
              </c:pt>
              <c:pt idx="292">
                <c:v>5.2480500000000001</c:v>
              </c:pt>
              <c:pt idx="293">
                <c:v>5.2480500000000001</c:v>
              </c:pt>
              <c:pt idx="294">
                <c:v>5.5251000000000001</c:v>
              </c:pt>
              <c:pt idx="295">
                <c:v>5.5251000000000001</c:v>
              </c:pt>
              <c:pt idx="296">
                <c:v>5.5251000000000001</c:v>
              </c:pt>
              <c:pt idx="297">
                <c:v>5.5251000000000001</c:v>
              </c:pt>
              <c:pt idx="298">
                <c:v>5.5251000000000001</c:v>
              </c:pt>
              <c:pt idx="299">
                <c:v>5.5251000000000001</c:v>
              </c:pt>
              <c:pt idx="300">
                <c:v>5.5251000000000001</c:v>
              </c:pt>
              <c:pt idx="301">
                <c:v>5.5251000000000001</c:v>
              </c:pt>
              <c:pt idx="302">
                <c:v>5.5251000000000001</c:v>
              </c:pt>
              <c:pt idx="303">
                <c:v>5.5251000000000001</c:v>
              </c:pt>
              <c:pt idx="304">
                <c:v>5.5251000000000001</c:v>
              </c:pt>
              <c:pt idx="305">
                <c:v>5.5251000000000001</c:v>
              </c:pt>
              <c:pt idx="306">
                <c:v>5.5251000000000001</c:v>
              </c:pt>
              <c:pt idx="307">
                <c:v>5.5251000000000001</c:v>
              </c:pt>
              <c:pt idx="308">
                <c:v>5.5251000000000001</c:v>
              </c:pt>
              <c:pt idx="309">
                <c:v>5.5251000000000001</c:v>
              </c:pt>
              <c:pt idx="310">
                <c:v>5.5251000000000001</c:v>
              </c:pt>
              <c:pt idx="311">
                <c:v>5.5251000000000001</c:v>
              </c:pt>
              <c:pt idx="312">
                <c:v>5.5251000000000001</c:v>
              </c:pt>
              <c:pt idx="313">
                <c:v>5.5251000000000001</c:v>
              </c:pt>
              <c:pt idx="314">
                <c:v>5.5251000000000001</c:v>
              </c:pt>
              <c:pt idx="315">
                <c:v>5.5251000000000001</c:v>
              </c:pt>
              <c:pt idx="316">
                <c:v>5.5251000000000001</c:v>
              </c:pt>
              <c:pt idx="317">
                <c:v>5.5251000000000001</c:v>
              </c:pt>
              <c:pt idx="318">
                <c:v>5.5251000000000001</c:v>
              </c:pt>
              <c:pt idx="319">
                <c:v>5.5251000000000001</c:v>
              </c:pt>
              <c:pt idx="320">
                <c:v>5.5251000000000001</c:v>
              </c:pt>
              <c:pt idx="321">
                <c:v>5.5251000000000001</c:v>
              </c:pt>
              <c:pt idx="322">
                <c:v>5.5251000000000001</c:v>
              </c:pt>
              <c:pt idx="323">
                <c:v>5.5251000000000001</c:v>
              </c:pt>
              <c:pt idx="324">
                <c:v>5.5251000000000001</c:v>
              </c:pt>
              <c:pt idx="325">
                <c:v>5.5251000000000001</c:v>
              </c:pt>
              <c:pt idx="326">
                <c:v>5.5251000000000001</c:v>
              </c:pt>
              <c:pt idx="327">
                <c:v>5.5251000000000001</c:v>
              </c:pt>
              <c:pt idx="328">
                <c:v>5.5251000000000001</c:v>
              </c:pt>
              <c:pt idx="329">
                <c:v>5.5251000000000001</c:v>
              </c:pt>
              <c:pt idx="330">
                <c:v>5.5251000000000001</c:v>
              </c:pt>
              <c:pt idx="331">
                <c:v>5.5251000000000001</c:v>
              </c:pt>
              <c:pt idx="332">
                <c:v>5.7215249999999997</c:v>
              </c:pt>
              <c:pt idx="333">
                <c:v>5.7215249999999997</c:v>
              </c:pt>
              <c:pt idx="334">
                <c:v>5.7215249999999997</c:v>
              </c:pt>
              <c:pt idx="335">
                <c:v>5.7215249999999997</c:v>
              </c:pt>
              <c:pt idx="336">
                <c:v>5.7215249999999997</c:v>
              </c:pt>
              <c:pt idx="337">
                <c:v>5.7215249999999997</c:v>
              </c:pt>
              <c:pt idx="338">
                <c:v>6.1236000000000006</c:v>
              </c:pt>
              <c:pt idx="339">
                <c:v>6.1236000000000006</c:v>
              </c:pt>
              <c:pt idx="340">
                <c:v>6.1236000000000006</c:v>
              </c:pt>
              <c:pt idx="341">
                <c:v>6.1236000000000006</c:v>
              </c:pt>
              <c:pt idx="342">
                <c:v>6.1236000000000006</c:v>
              </c:pt>
              <c:pt idx="343">
                <c:v>6.1236000000000006</c:v>
              </c:pt>
              <c:pt idx="344">
                <c:v>6.1236000000000006</c:v>
              </c:pt>
              <c:pt idx="345">
                <c:v>6.1236000000000006</c:v>
              </c:pt>
              <c:pt idx="346">
                <c:v>6.1236000000000006</c:v>
              </c:pt>
              <c:pt idx="347">
                <c:v>6.1236000000000006</c:v>
              </c:pt>
              <c:pt idx="348">
                <c:v>6.1236000000000006</c:v>
              </c:pt>
              <c:pt idx="349">
                <c:v>6.1236000000000006</c:v>
              </c:pt>
              <c:pt idx="350">
                <c:v>6.1236000000000006</c:v>
              </c:pt>
              <c:pt idx="351">
                <c:v>6.1236000000000006</c:v>
              </c:pt>
              <c:pt idx="352">
                <c:v>6.1236000000000006</c:v>
              </c:pt>
              <c:pt idx="353">
                <c:v>6.1236000000000006</c:v>
              </c:pt>
              <c:pt idx="354">
                <c:v>6.1236000000000006</c:v>
              </c:pt>
              <c:pt idx="355">
                <c:v>6.1236000000000006</c:v>
              </c:pt>
              <c:pt idx="356">
                <c:v>6.1236000000000006</c:v>
              </c:pt>
              <c:pt idx="357">
                <c:v>6.1236000000000006</c:v>
              </c:pt>
              <c:pt idx="358">
                <c:v>6.1236000000000006</c:v>
              </c:pt>
              <c:pt idx="359">
                <c:v>6.1236000000000006</c:v>
              </c:pt>
              <c:pt idx="360">
                <c:v>6.1236000000000006</c:v>
              </c:pt>
              <c:pt idx="361">
                <c:v>6.1236000000000006</c:v>
              </c:pt>
              <c:pt idx="362">
                <c:v>6.1236000000000006</c:v>
              </c:pt>
              <c:pt idx="363">
                <c:v>6.1236000000000006</c:v>
              </c:pt>
              <c:pt idx="364">
                <c:v>6.1236000000000006</c:v>
              </c:pt>
              <c:pt idx="365">
                <c:v>6.1236000000000006</c:v>
              </c:pt>
              <c:pt idx="366">
                <c:v>6.1236000000000006</c:v>
              </c:pt>
              <c:pt idx="367">
                <c:v>6.1236000000000006</c:v>
              </c:pt>
              <c:pt idx="368">
                <c:v>6.1236000000000006</c:v>
              </c:pt>
              <c:pt idx="369">
                <c:v>6.1236000000000006</c:v>
              </c:pt>
              <c:pt idx="370">
                <c:v>6.1236000000000006</c:v>
              </c:pt>
              <c:pt idx="371">
                <c:v>6.1236000000000006</c:v>
              </c:pt>
              <c:pt idx="372">
                <c:v>6.1236000000000006</c:v>
              </c:pt>
              <c:pt idx="373">
                <c:v>6.1236000000000006</c:v>
              </c:pt>
              <c:pt idx="374">
                <c:v>6.1236000000000006</c:v>
              </c:pt>
              <c:pt idx="375">
                <c:v>6.1236000000000006</c:v>
              </c:pt>
              <c:pt idx="376">
                <c:v>6.1236000000000006</c:v>
              </c:pt>
              <c:pt idx="377">
                <c:v>6.1236000000000006</c:v>
              </c:pt>
              <c:pt idx="378">
                <c:v>6.1236000000000006</c:v>
              </c:pt>
              <c:pt idx="379">
                <c:v>6.1236000000000006</c:v>
              </c:pt>
              <c:pt idx="380">
                <c:v>6.1236000000000006</c:v>
              </c:pt>
              <c:pt idx="381">
                <c:v>6.1236000000000006</c:v>
              </c:pt>
              <c:pt idx="382">
                <c:v>6.1236000000000006</c:v>
              </c:pt>
              <c:pt idx="383">
                <c:v>6.1236000000000006</c:v>
              </c:pt>
              <c:pt idx="384">
                <c:v>6.1236000000000006</c:v>
              </c:pt>
              <c:pt idx="385">
                <c:v>6.1236000000000006</c:v>
              </c:pt>
              <c:pt idx="386">
                <c:v>6.1236000000000006</c:v>
              </c:pt>
              <c:pt idx="387">
                <c:v>6.1236000000000006</c:v>
              </c:pt>
              <c:pt idx="388">
                <c:v>6.1236000000000006</c:v>
              </c:pt>
              <c:pt idx="389">
                <c:v>6.1236000000000006</c:v>
              </c:pt>
              <c:pt idx="390">
                <c:v>6.1950000000000003</c:v>
              </c:pt>
              <c:pt idx="391">
                <c:v>6.1950000000000003</c:v>
              </c:pt>
              <c:pt idx="392">
                <c:v>6.7977000000000007</c:v>
              </c:pt>
              <c:pt idx="393">
                <c:v>6.7977000000000007</c:v>
              </c:pt>
              <c:pt idx="394">
                <c:v>6.7977000000000007</c:v>
              </c:pt>
              <c:pt idx="395">
                <c:v>6.7977000000000007</c:v>
              </c:pt>
              <c:pt idx="396">
                <c:v>6.7977000000000007</c:v>
              </c:pt>
              <c:pt idx="397">
                <c:v>6.7977000000000007</c:v>
              </c:pt>
              <c:pt idx="398">
                <c:v>6.7977000000000007</c:v>
              </c:pt>
              <c:pt idx="399">
                <c:v>6.7977000000000007</c:v>
              </c:pt>
              <c:pt idx="400">
                <c:v>6.7977000000000007</c:v>
              </c:pt>
              <c:pt idx="401">
                <c:v>6.7977000000000007</c:v>
              </c:pt>
              <c:pt idx="402">
                <c:v>6.7977000000000007</c:v>
              </c:pt>
              <c:pt idx="403">
                <c:v>6.7977000000000007</c:v>
              </c:pt>
              <c:pt idx="404">
                <c:v>6.7977000000000007</c:v>
              </c:pt>
              <c:pt idx="405">
                <c:v>6.7977000000000007</c:v>
              </c:pt>
              <c:pt idx="406">
                <c:v>6.7977000000000007</c:v>
              </c:pt>
              <c:pt idx="407">
                <c:v>6.7977000000000007</c:v>
              </c:pt>
              <c:pt idx="408">
                <c:v>6.7977000000000007</c:v>
              </c:pt>
              <c:pt idx="409">
                <c:v>6.7977000000000007</c:v>
              </c:pt>
              <c:pt idx="410">
                <c:v>6.7977000000000007</c:v>
              </c:pt>
              <c:pt idx="411">
                <c:v>6.7977000000000007</c:v>
              </c:pt>
              <c:pt idx="412">
                <c:v>6.7977000000000007</c:v>
              </c:pt>
              <c:pt idx="413">
                <c:v>6.7977000000000007</c:v>
              </c:pt>
              <c:pt idx="414">
                <c:v>6.7977000000000007</c:v>
              </c:pt>
              <c:pt idx="415">
                <c:v>6.7977000000000007</c:v>
              </c:pt>
              <c:pt idx="416">
                <c:v>6.7977000000000007</c:v>
              </c:pt>
              <c:pt idx="417">
                <c:v>6.7977000000000007</c:v>
              </c:pt>
              <c:pt idx="418">
                <c:v>6.7977000000000007</c:v>
              </c:pt>
              <c:pt idx="419">
                <c:v>6.7977000000000007</c:v>
              </c:pt>
              <c:pt idx="420">
                <c:v>6.7977000000000007</c:v>
              </c:pt>
              <c:pt idx="421">
                <c:v>6.7977000000000007</c:v>
              </c:pt>
              <c:pt idx="422">
                <c:v>6.7977000000000007</c:v>
              </c:pt>
              <c:pt idx="423">
                <c:v>6.7977000000000007</c:v>
              </c:pt>
              <c:pt idx="424">
                <c:v>6.7977000000000007</c:v>
              </c:pt>
              <c:pt idx="425">
                <c:v>6.7977000000000007</c:v>
              </c:pt>
              <c:pt idx="426">
                <c:v>6.7977000000000007</c:v>
              </c:pt>
              <c:pt idx="427">
                <c:v>6.7977000000000007</c:v>
              </c:pt>
              <c:pt idx="428">
                <c:v>6.7977000000000007</c:v>
              </c:pt>
              <c:pt idx="429">
                <c:v>6.7977000000000007</c:v>
              </c:pt>
              <c:pt idx="430">
                <c:v>6.7977000000000007</c:v>
              </c:pt>
              <c:pt idx="431">
                <c:v>6.7977000000000007</c:v>
              </c:pt>
              <c:pt idx="432">
                <c:v>6.7977000000000007</c:v>
              </c:pt>
              <c:pt idx="433">
                <c:v>6.7977000000000007</c:v>
              </c:pt>
              <c:pt idx="434">
                <c:v>6.7977000000000007</c:v>
              </c:pt>
              <c:pt idx="435">
                <c:v>6.7977000000000007</c:v>
              </c:pt>
              <c:pt idx="436">
                <c:v>6.7977000000000007</c:v>
              </c:pt>
              <c:pt idx="437">
                <c:v>6.7977000000000007</c:v>
              </c:pt>
              <c:pt idx="438">
                <c:v>6.7977000000000007</c:v>
              </c:pt>
              <c:pt idx="439">
                <c:v>6.7977000000000007</c:v>
              </c:pt>
              <c:pt idx="440">
                <c:v>6.7977000000000007</c:v>
              </c:pt>
              <c:pt idx="441">
                <c:v>6.7977000000000007</c:v>
              </c:pt>
              <c:pt idx="442">
                <c:v>6.7977000000000007</c:v>
              </c:pt>
              <c:pt idx="443">
                <c:v>6.7977000000000007</c:v>
              </c:pt>
              <c:pt idx="444">
                <c:v>6.9473684210526283</c:v>
              </c:pt>
              <c:pt idx="445">
                <c:v>6.9473684210526283</c:v>
              </c:pt>
              <c:pt idx="446">
                <c:v>6.9473684210526283</c:v>
              </c:pt>
              <c:pt idx="447">
                <c:v>6.9473684210526283</c:v>
              </c:pt>
              <c:pt idx="448">
                <c:v>6.9473684210526283</c:v>
              </c:pt>
              <c:pt idx="449">
                <c:v>6.9473684210526283</c:v>
              </c:pt>
              <c:pt idx="450">
                <c:v>6.9473684210526283</c:v>
              </c:pt>
              <c:pt idx="451">
                <c:v>6.9473684210526283</c:v>
              </c:pt>
              <c:pt idx="452">
                <c:v>6.9473684210526283</c:v>
              </c:pt>
              <c:pt idx="453">
                <c:v>6.9473684210526283</c:v>
              </c:pt>
              <c:pt idx="454">
                <c:v>6.9473684210526283</c:v>
              </c:pt>
              <c:pt idx="455">
                <c:v>6.9473684210526283</c:v>
              </c:pt>
              <c:pt idx="456">
                <c:v>6.9473684210526283</c:v>
              </c:pt>
              <c:pt idx="457">
                <c:v>6.9473684210526283</c:v>
              </c:pt>
              <c:pt idx="458">
                <c:v>6.9473684210526283</c:v>
              </c:pt>
              <c:pt idx="459">
                <c:v>6.9473684210526283</c:v>
              </c:pt>
              <c:pt idx="460">
                <c:v>6.9473684210526283</c:v>
              </c:pt>
              <c:pt idx="461">
                <c:v>6.9473684210526283</c:v>
              </c:pt>
              <c:pt idx="462">
                <c:v>6.9473684210526283</c:v>
              </c:pt>
              <c:pt idx="463">
                <c:v>6.9473684210526283</c:v>
              </c:pt>
              <c:pt idx="464">
                <c:v>6.9473684210526283</c:v>
              </c:pt>
              <c:pt idx="465">
                <c:v>6.9473684210526283</c:v>
              </c:pt>
              <c:pt idx="466">
                <c:v>6.9473684210526283</c:v>
              </c:pt>
              <c:pt idx="467">
                <c:v>6.9473684210526283</c:v>
              </c:pt>
              <c:pt idx="468">
                <c:v>6.9473684210526283</c:v>
              </c:pt>
              <c:pt idx="469">
                <c:v>6.9473684210526283</c:v>
              </c:pt>
              <c:pt idx="470">
                <c:v>6.9473684210526283</c:v>
              </c:pt>
              <c:pt idx="471">
                <c:v>6.9473684210526283</c:v>
              </c:pt>
              <c:pt idx="472">
                <c:v>6.9473684210526283</c:v>
              </c:pt>
              <c:pt idx="473">
                <c:v>6.9473684210526283</c:v>
              </c:pt>
              <c:pt idx="474">
                <c:v>6.9473684210526283</c:v>
              </c:pt>
              <c:pt idx="475">
                <c:v>6.9473684210526283</c:v>
              </c:pt>
              <c:pt idx="476">
                <c:v>6.9473684210526283</c:v>
              </c:pt>
              <c:pt idx="477">
                <c:v>6.9473684210526283</c:v>
              </c:pt>
              <c:pt idx="478">
                <c:v>6.9473684210526283</c:v>
              </c:pt>
              <c:pt idx="479">
                <c:v>6.9473684210526283</c:v>
              </c:pt>
              <c:pt idx="480">
                <c:v>6.9473684210526283</c:v>
              </c:pt>
              <c:pt idx="481">
                <c:v>6.9473684210526283</c:v>
              </c:pt>
              <c:pt idx="482">
                <c:v>6.9473684210526283</c:v>
              </c:pt>
              <c:pt idx="483">
                <c:v>6.9473684210526283</c:v>
              </c:pt>
              <c:pt idx="484">
                <c:v>6.9473684210526283</c:v>
              </c:pt>
              <c:pt idx="485">
                <c:v>6.9473684210526283</c:v>
              </c:pt>
              <c:pt idx="486">
                <c:v>6.9473684210526283</c:v>
              </c:pt>
              <c:pt idx="487">
                <c:v>6.9473684210526283</c:v>
              </c:pt>
              <c:pt idx="488">
                <c:v>6.9473684210526283</c:v>
              </c:pt>
              <c:pt idx="489">
                <c:v>6.9473684210526283</c:v>
              </c:pt>
              <c:pt idx="490">
                <c:v>6.9473684210526283</c:v>
              </c:pt>
              <c:pt idx="491">
                <c:v>6.9473684210526283</c:v>
              </c:pt>
              <c:pt idx="492">
                <c:v>6.9473684210526283</c:v>
              </c:pt>
              <c:pt idx="493">
                <c:v>6.9473684210526283</c:v>
              </c:pt>
              <c:pt idx="494">
                <c:v>6.9473684210526283</c:v>
              </c:pt>
              <c:pt idx="495">
                <c:v>6.9473684210526283</c:v>
              </c:pt>
              <c:pt idx="496">
                <c:v>6.9516750000000007</c:v>
              </c:pt>
              <c:pt idx="497">
                <c:v>6.9516750000000007</c:v>
              </c:pt>
              <c:pt idx="498">
                <c:v>7.4718</c:v>
              </c:pt>
              <c:pt idx="499">
                <c:v>7.4718</c:v>
              </c:pt>
              <c:pt idx="500">
                <c:v>7.4718</c:v>
              </c:pt>
              <c:pt idx="501">
                <c:v>7.4718</c:v>
              </c:pt>
              <c:pt idx="502">
                <c:v>7.4718</c:v>
              </c:pt>
              <c:pt idx="503">
                <c:v>7.4718</c:v>
              </c:pt>
              <c:pt idx="504">
                <c:v>7.4718</c:v>
              </c:pt>
              <c:pt idx="505">
                <c:v>7.4718</c:v>
              </c:pt>
              <c:pt idx="506">
                <c:v>7.4718</c:v>
              </c:pt>
              <c:pt idx="507">
                <c:v>7.4718</c:v>
              </c:pt>
              <c:pt idx="508">
                <c:v>7.4718</c:v>
              </c:pt>
              <c:pt idx="509">
                <c:v>7.4718</c:v>
              </c:pt>
              <c:pt idx="510">
                <c:v>7.4718</c:v>
              </c:pt>
              <c:pt idx="511">
                <c:v>7.4718</c:v>
              </c:pt>
              <c:pt idx="512">
                <c:v>7.4718</c:v>
              </c:pt>
              <c:pt idx="513">
                <c:v>7.4718</c:v>
              </c:pt>
              <c:pt idx="514">
                <c:v>7.4718</c:v>
              </c:pt>
              <c:pt idx="515">
                <c:v>7.4718</c:v>
              </c:pt>
              <c:pt idx="516">
                <c:v>7.4718</c:v>
              </c:pt>
              <c:pt idx="517">
                <c:v>7.4718</c:v>
              </c:pt>
              <c:pt idx="518">
                <c:v>7.4718</c:v>
              </c:pt>
              <c:pt idx="519">
                <c:v>7.4718</c:v>
              </c:pt>
              <c:pt idx="520">
                <c:v>7.4718</c:v>
              </c:pt>
              <c:pt idx="521">
                <c:v>7.4718</c:v>
              </c:pt>
              <c:pt idx="522">
                <c:v>7.4718</c:v>
              </c:pt>
              <c:pt idx="523">
                <c:v>7.4718</c:v>
              </c:pt>
              <c:pt idx="524">
                <c:v>7.4718</c:v>
              </c:pt>
              <c:pt idx="525">
                <c:v>7.4718</c:v>
              </c:pt>
              <c:pt idx="526">
                <c:v>7.4718</c:v>
              </c:pt>
              <c:pt idx="527">
                <c:v>7.4718</c:v>
              </c:pt>
              <c:pt idx="528">
                <c:v>7.4718</c:v>
              </c:pt>
              <c:pt idx="529">
                <c:v>7.4718</c:v>
              </c:pt>
              <c:pt idx="530">
                <c:v>7.4718</c:v>
              </c:pt>
              <c:pt idx="531">
                <c:v>7.4718</c:v>
              </c:pt>
              <c:pt idx="532">
                <c:v>7.4718</c:v>
              </c:pt>
              <c:pt idx="533">
                <c:v>7.4718</c:v>
              </c:pt>
              <c:pt idx="534">
                <c:v>7.4718</c:v>
              </c:pt>
              <c:pt idx="535">
                <c:v>7.4718</c:v>
              </c:pt>
              <c:pt idx="536">
                <c:v>7.4718</c:v>
              </c:pt>
              <c:pt idx="537">
                <c:v>7.4718</c:v>
              </c:pt>
              <c:pt idx="538">
                <c:v>7.4718</c:v>
              </c:pt>
              <c:pt idx="539">
                <c:v>7.4718</c:v>
              </c:pt>
              <c:pt idx="540">
                <c:v>7.4718</c:v>
              </c:pt>
              <c:pt idx="541">
                <c:v>7.4718</c:v>
              </c:pt>
              <c:pt idx="542">
                <c:v>7.4718</c:v>
              </c:pt>
              <c:pt idx="543">
                <c:v>7.4718</c:v>
              </c:pt>
              <c:pt idx="544">
                <c:v>7.4718</c:v>
              </c:pt>
              <c:pt idx="545">
                <c:v>7.4718</c:v>
              </c:pt>
              <c:pt idx="546">
                <c:v>7.4718</c:v>
              </c:pt>
              <c:pt idx="547">
                <c:v>7.4718</c:v>
              </c:pt>
              <c:pt idx="548">
                <c:v>7.4718</c:v>
              </c:pt>
              <c:pt idx="549">
                <c:v>7.4718</c:v>
              </c:pt>
              <c:pt idx="550">
                <c:v>7.7083500000000011</c:v>
              </c:pt>
              <c:pt idx="551">
                <c:v>7.7083500000000011</c:v>
              </c:pt>
              <c:pt idx="552">
                <c:v>8.1458999999999993</c:v>
              </c:pt>
              <c:pt idx="553">
                <c:v>8.1458999999999993</c:v>
              </c:pt>
              <c:pt idx="554">
                <c:v>8.1458999999999993</c:v>
              </c:pt>
              <c:pt idx="555">
                <c:v>8.1458999999999993</c:v>
              </c:pt>
              <c:pt idx="556">
                <c:v>8.1458999999999993</c:v>
              </c:pt>
              <c:pt idx="557">
                <c:v>8.1458999999999993</c:v>
              </c:pt>
              <c:pt idx="558">
                <c:v>8.1458999999999993</c:v>
              </c:pt>
              <c:pt idx="559">
                <c:v>8.1458999999999993</c:v>
              </c:pt>
              <c:pt idx="560">
                <c:v>8.1458999999999993</c:v>
              </c:pt>
              <c:pt idx="561">
                <c:v>8.1458999999999993</c:v>
              </c:pt>
              <c:pt idx="562">
                <c:v>8.1458999999999993</c:v>
              </c:pt>
              <c:pt idx="563">
                <c:v>8.1458999999999993</c:v>
              </c:pt>
              <c:pt idx="564">
                <c:v>8.1458999999999993</c:v>
              </c:pt>
              <c:pt idx="565">
                <c:v>8.1458999999999993</c:v>
              </c:pt>
              <c:pt idx="566">
                <c:v>8.1458999999999993</c:v>
              </c:pt>
              <c:pt idx="567">
                <c:v>8.1458999999999993</c:v>
              </c:pt>
              <c:pt idx="568">
                <c:v>8.1458999999999993</c:v>
              </c:pt>
              <c:pt idx="569">
                <c:v>8.1458999999999993</c:v>
              </c:pt>
              <c:pt idx="570">
                <c:v>8.1458999999999993</c:v>
              </c:pt>
              <c:pt idx="571">
                <c:v>8.1458999999999993</c:v>
              </c:pt>
              <c:pt idx="572">
                <c:v>8.1458999999999993</c:v>
              </c:pt>
              <c:pt idx="573">
                <c:v>8.1458999999999993</c:v>
              </c:pt>
              <c:pt idx="574">
                <c:v>8.1458999999999993</c:v>
              </c:pt>
              <c:pt idx="575">
                <c:v>8.1458999999999993</c:v>
              </c:pt>
              <c:pt idx="576">
                <c:v>8.1458999999999993</c:v>
              </c:pt>
              <c:pt idx="577">
                <c:v>8.1458999999999993</c:v>
              </c:pt>
              <c:pt idx="578">
                <c:v>8.1458999999999993</c:v>
              </c:pt>
              <c:pt idx="579">
                <c:v>8.1458999999999993</c:v>
              </c:pt>
              <c:pt idx="580">
                <c:v>8.1458999999999993</c:v>
              </c:pt>
              <c:pt idx="581">
                <c:v>8.1458999999999993</c:v>
              </c:pt>
              <c:pt idx="582">
                <c:v>8.1458999999999993</c:v>
              </c:pt>
              <c:pt idx="583">
                <c:v>8.1458999999999993</c:v>
              </c:pt>
              <c:pt idx="584">
                <c:v>8.1458999999999993</c:v>
              </c:pt>
              <c:pt idx="585">
                <c:v>8.1458999999999993</c:v>
              </c:pt>
              <c:pt idx="586">
                <c:v>8.1458999999999993</c:v>
              </c:pt>
              <c:pt idx="587">
                <c:v>8.1458999999999993</c:v>
              </c:pt>
              <c:pt idx="588">
                <c:v>8.1458999999999993</c:v>
              </c:pt>
              <c:pt idx="589">
                <c:v>8.1458999999999993</c:v>
              </c:pt>
              <c:pt idx="590">
                <c:v>8.1458999999999993</c:v>
              </c:pt>
              <c:pt idx="591">
                <c:v>8.1458999999999993</c:v>
              </c:pt>
              <c:pt idx="592">
                <c:v>8.1458999999999993</c:v>
              </c:pt>
              <c:pt idx="593">
                <c:v>8.1458999999999993</c:v>
              </c:pt>
              <c:pt idx="594">
                <c:v>8.1458999999999993</c:v>
              </c:pt>
              <c:pt idx="595">
                <c:v>8.1458999999999993</c:v>
              </c:pt>
              <c:pt idx="596">
                <c:v>8.1458999999999993</c:v>
              </c:pt>
              <c:pt idx="597">
                <c:v>8.1458999999999993</c:v>
              </c:pt>
              <c:pt idx="598">
                <c:v>8.1458999999999993</c:v>
              </c:pt>
              <c:pt idx="599">
                <c:v>8.1458999999999993</c:v>
              </c:pt>
              <c:pt idx="600">
                <c:v>8.1458999999999993</c:v>
              </c:pt>
              <c:pt idx="601">
                <c:v>8.1458999999999993</c:v>
              </c:pt>
              <c:pt idx="602">
                <c:v>8.1458999999999993</c:v>
              </c:pt>
              <c:pt idx="603">
                <c:v>8.1458999999999993</c:v>
              </c:pt>
              <c:pt idx="604">
                <c:v>8.4650249999999989</c:v>
              </c:pt>
              <c:pt idx="605">
                <c:v>8.4650249999999989</c:v>
              </c:pt>
              <c:pt idx="606">
                <c:v>8.6842105263157858</c:v>
              </c:pt>
              <c:pt idx="607">
                <c:v>8.6842105263157858</c:v>
              </c:pt>
              <c:pt idx="608">
                <c:v>8.6842105263157858</c:v>
              </c:pt>
              <c:pt idx="609">
                <c:v>8.6842105263157858</c:v>
              </c:pt>
              <c:pt idx="610">
                <c:v>8.6842105263157858</c:v>
              </c:pt>
              <c:pt idx="611">
                <c:v>8.6842105263157858</c:v>
              </c:pt>
              <c:pt idx="612">
                <c:v>8.6842105263157858</c:v>
              </c:pt>
              <c:pt idx="613">
                <c:v>8.6842105263157858</c:v>
              </c:pt>
              <c:pt idx="614">
                <c:v>8.6842105263157858</c:v>
              </c:pt>
              <c:pt idx="615">
                <c:v>8.6842105263157858</c:v>
              </c:pt>
              <c:pt idx="616">
                <c:v>8.6842105263157858</c:v>
              </c:pt>
              <c:pt idx="617">
                <c:v>8.6842105263157858</c:v>
              </c:pt>
              <c:pt idx="618">
                <c:v>8.6842105263157858</c:v>
              </c:pt>
              <c:pt idx="619">
                <c:v>8.6842105263157858</c:v>
              </c:pt>
              <c:pt idx="620">
                <c:v>8.6842105263157858</c:v>
              </c:pt>
              <c:pt idx="621">
                <c:v>8.6842105263157858</c:v>
              </c:pt>
              <c:pt idx="622">
                <c:v>8.6842105263157858</c:v>
              </c:pt>
              <c:pt idx="623">
                <c:v>8.6842105263157858</c:v>
              </c:pt>
              <c:pt idx="624">
                <c:v>8.6842105263157858</c:v>
              </c:pt>
              <c:pt idx="625">
                <c:v>8.6842105263157858</c:v>
              </c:pt>
              <c:pt idx="626">
                <c:v>8.6842105263157858</c:v>
              </c:pt>
              <c:pt idx="627">
                <c:v>8.6842105263157858</c:v>
              </c:pt>
              <c:pt idx="628">
                <c:v>8.6842105263157858</c:v>
              </c:pt>
              <c:pt idx="629">
                <c:v>8.6842105263157858</c:v>
              </c:pt>
              <c:pt idx="630">
                <c:v>8.6842105263157858</c:v>
              </c:pt>
              <c:pt idx="631">
                <c:v>8.6842105263157858</c:v>
              </c:pt>
              <c:pt idx="632">
                <c:v>8.6842105263157858</c:v>
              </c:pt>
              <c:pt idx="633">
                <c:v>8.6842105263157858</c:v>
              </c:pt>
              <c:pt idx="634">
                <c:v>8.6842105263157858</c:v>
              </c:pt>
              <c:pt idx="635">
                <c:v>8.6842105263157858</c:v>
              </c:pt>
              <c:pt idx="636">
                <c:v>8.6842105263157858</c:v>
              </c:pt>
              <c:pt idx="637">
                <c:v>8.6842105263157858</c:v>
              </c:pt>
              <c:pt idx="638">
                <c:v>8.6842105263157858</c:v>
              </c:pt>
              <c:pt idx="639">
                <c:v>8.6842105263157858</c:v>
              </c:pt>
              <c:pt idx="640">
                <c:v>8.6842105263157858</c:v>
              </c:pt>
              <c:pt idx="641">
                <c:v>8.6842105263157858</c:v>
              </c:pt>
              <c:pt idx="642">
                <c:v>8.6842105263157858</c:v>
              </c:pt>
              <c:pt idx="643">
                <c:v>8.6842105263157858</c:v>
              </c:pt>
              <c:pt idx="644">
                <c:v>8.6842105263157858</c:v>
              </c:pt>
              <c:pt idx="645">
                <c:v>8.6842105263157858</c:v>
              </c:pt>
              <c:pt idx="646">
                <c:v>8.6842105263157858</c:v>
              </c:pt>
              <c:pt idx="647">
                <c:v>8.6842105263157858</c:v>
              </c:pt>
              <c:pt idx="648">
                <c:v>8.6842105263157858</c:v>
              </c:pt>
              <c:pt idx="649">
                <c:v>8.6842105263157858</c:v>
              </c:pt>
              <c:pt idx="650">
                <c:v>8.6842105263157858</c:v>
              </c:pt>
              <c:pt idx="651">
                <c:v>8.6842105263157858</c:v>
              </c:pt>
              <c:pt idx="652">
                <c:v>8.6842105263157858</c:v>
              </c:pt>
              <c:pt idx="653">
                <c:v>8.6842105263157858</c:v>
              </c:pt>
              <c:pt idx="654">
                <c:v>8.6842105263157858</c:v>
              </c:pt>
              <c:pt idx="655">
                <c:v>8.6842105263157858</c:v>
              </c:pt>
              <c:pt idx="656">
                <c:v>8.6842105263157858</c:v>
              </c:pt>
              <c:pt idx="657">
                <c:v>8.6842105263157858</c:v>
              </c:pt>
              <c:pt idx="658">
                <c:v>8.82</c:v>
              </c:pt>
              <c:pt idx="659">
                <c:v>8.82</c:v>
              </c:pt>
              <c:pt idx="660">
                <c:v>8.82</c:v>
              </c:pt>
              <c:pt idx="661">
                <c:v>8.82</c:v>
              </c:pt>
              <c:pt idx="662">
                <c:v>8.82</c:v>
              </c:pt>
              <c:pt idx="663">
                <c:v>8.82</c:v>
              </c:pt>
              <c:pt idx="664">
                <c:v>8.82</c:v>
              </c:pt>
              <c:pt idx="665">
                <c:v>8.82</c:v>
              </c:pt>
              <c:pt idx="666">
                <c:v>8.82</c:v>
              </c:pt>
              <c:pt idx="667">
                <c:v>8.82</c:v>
              </c:pt>
              <c:pt idx="668">
                <c:v>8.82</c:v>
              </c:pt>
              <c:pt idx="669">
                <c:v>8.82</c:v>
              </c:pt>
              <c:pt idx="670">
                <c:v>8.82</c:v>
              </c:pt>
              <c:pt idx="671">
                <c:v>8.82</c:v>
              </c:pt>
              <c:pt idx="672">
                <c:v>8.82</c:v>
              </c:pt>
              <c:pt idx="673">
                <c:v>8.82</c:v>
              </c:pt>
              <c:pt idx="674">
                <c:v>8.82</c:v>
              </c:pt>
              <c:pt idx="675">
                <c:v>8.82</c:v>
              </c:pt>
              <c:pt idx="676">
                <c:v>8.82</c:v>
              </c:pt>
              <c:pt idx="677">
                <c:v>8.82</c:v>
              </c:pt>
              <c:pt idx="678">
                <c:v>8.82</c:v>
              </c:pt>
              <c:pt idx="679">
                <c:v>8.82</c:v>
              </c:pt>
              <c:pt idx="680">
                <c:v>8.82</c:v>
              </c:pt>
              <c:pt idx="681">
                <c:v>8.82</c:v>
              </c:pt>
              <c:pt idx="682">
                <c:v>8.82</c:v>
              </c:pt>
              <c:pt idx="683">
                <c:v>8.82</c:v>
              </c:pt>
              <c:pt idx="684">
                <c:v>8.82</c:v>
              </c:pt>
              <c:pt idx="685">
                <c:v>8.82</c:v>
              </c:pt>
              <c:pt idx="686">
                <c:v>8.82</c:v>
              </c:pt>
              <c:pt idx="687">
                <c:v>8.82</c:v>
              </c:pt>
              <c:pt idx="688">
                <c:v>8.82</c:v>
              </c:pt>
              <c:pt idx="689">
                <c:v>8.82</c:v>
              </c:pt>
              <c:pt idx="690">
                <c:v>9.8973000000000013</c:v>
              </c:pt>
              <c:pt idx="691">
                <c:v>9.8973000000000013</c:v>
              </c:pt>
              <c:pt idx="692">
                <c:v>9.8973000000000013</c:v>
              </c:pt>
              <c:pt idx="693">
                <c:v>9.8973000000000013</c:v>
              </c:pt>
              <c:pt idx="694">
                <c:v>9.8973000000000013</c:v>
              </c:pt>
              <c:pt idx="695">
                <c:v>9.8973000000000013</c:v>
              </c:pt>
              <c:pt idx="696">
                <c:v>9.8973000000000013</c:v>
              </c:pt>
              <c:pt idx="697">
                <c:v>9.8973000000000013</c:v>
              </c:pt>
              <c:pt idx="698">
                <c:v>9.8973000000000013</c:v>
              </c:pt>
              <c:pt idx="699">
                <c:v>9.8973000000000013</c:v>
              </c:pt>
              <c:pt idx="700">
                <c:v>9.8973000000000013</c:v>
              </c:pt>
              <c:pt idx="701">
                <c:v>9.8973000000000013</c:v>
              </c:pt>
              <c:pt idx="702">
                <c:v>9.8973000000000013</c:v>
              </c:pt>
              <c:pt idx="703">
                <c:v>9.8973000000000013</c:v>
              </c:pt>
              <c:pt idx="704">
                <c:v>9.8973000000000013</c:v>
              </c:pt>
              <c:pt idx="705">
                <c:v>9.8973000000000013</c:v>
              </c:pt>
              <c:pt idx="706">
                <c:v>9.8973000000000013</c:v>
              </c:pt>
              <c:pt idx="707">
                <c:v>9.8973000000000013</c:v>
              </c:pt>
              <c:pt idx="708">
                <c:v>9.8973000000000013</c:v>
              </c:pt>
              <c:pt idx="709">
                <c:v>9.8973000000000013</c:v>
              </c:pt>
              <c:pt idx="710">
                <c:v>9.8973000000000013</c:v>
              </c:pt>
              <c:pt idx="711">
                <c:v>9.8973000000000013</c:v>
              </c:pt>
              <c:pt idx="712">
                <c:v>9.8973000000000013</c:v>
              </c:pt>
              <c:pt idx="713">
                <c:v>9.8973000000000013</c:v>
              </c:pt>
              <c:pt idx="714">
                <c:v>9.8973000000000013</c:v>
              </c:pt>
              <c:pt idx="715">
                <c:v>9.8973000000000013</c:v>
              </c:pt>
              <c:pt idx="716">
                <c:v>9.8973000000000013</c:v>
              </c:pt>
              <c:pt idx="717">
                <c:v>9.8973000000000013</c:v>
              </c:pt>
              <c:pt idx="718">
                <c:v>9.8973000000000013</c:v>
              </c:pt>
              <c:pt idx="719">
                <c:v>9.8973000000000013</c:v>
              </c:pt>
              <c:pt idx="720">
                <c:v>9.8973000000000013</c:v>
              </c:pt>
              <c:pt idx="721">
                <c:v>9.8973000000000013</c:v>
              </c:pt>
              <c:pt idx="722">
                <c:v>10.421052631578943</c:v>
              </c:pt>
              <c:pt idx="723">
                <c:v>10.421052631578943</c:v>
              </c:pt>
              <c:pt idx="724">
                <c:v>10.421052631578943</c:v>
              </c:pt>
              <c:pt idx="725">
                <c:v>10.421052631578943</c:v>
              </c:pt>
              <c:pt idx="726">
                <c:v>10.421052631578943</c:v>
              </c:pt>
              <c:pt idx="727">
                <c:v>10.421052631578943</c:v>
              </c:pt>
              <c:pt idx="728">
                <c:v>10.421052631578943</c:v>
              </c:pt>
              <c:pt idx="729">
                <c:v>10.421052631578943</c:v>
              </c:pt>
              <c:pt idx="730">
                <c:v>10.421052631578943</c:v>
              </c:pt>
              <c:pt idx="731">
                <c:v>10.421052631578943</c:v>
              </c:pt>
              <c:pt idx="732">
                <c:v>10.421052631578943</c:v>
              </c:pt>
              <c:pt idx="733">
                <c:v>10.421052631578943</c:v>
              </c:pt>
              <c:pt idx="734">
                <c:v>10.421052631578943</c:v>
              </c:pt>
              <c:pt idx="735">
                <c:v>10.421052631578943</c:v>
              </c:pt>
              <c:pt idx="736">
                <c:v>10.421052631578943</c:v>
              </c:pt>
              <c:pt idx="737">
                <c:v>10.421052631578943</c:v>
              </c:pt>
              <c:pt idx="738">
                <c:v>10.421052631578943</c:v>
              </c:pt>
              <c:pt idx="739">
                <c:v>10.421052631578943</c:v>
              </c:pt>
              <c:pt idx="740">
                <c:v>10.421052631578943</c:v>
              </c:pt>
              <c:pt idx="741">
                <c:v>10.421052631578943</c:v>
              </c:pt>
              <c:pt idx="742">
                <c:v>10.421052631578943</c:v>
              </c:pt>
              <c:pt idx="743">
                <c:v>10.421052631578943</c:v>
              </c:pt>
              <c:pt idx="744">
                <c:v>10.421052631578943</c:v>
              </c:pt>
              <c:pt idx="745">
                <c:v>10.421052631578943</c:v>
              </c:pt>
              <c:pt idx="746">
                <c:v>10.421052631578943</c:v>
              </c:pt>
              <c:pt idx="747">
                <c:v>10.421052631578943</c:v>
              </c:pt>
              <c:pt idx="748">
                <c:v>10.421052631578943</c:v>
              </c:pt>
              <c:pt idx="749">
                <c:v>10.421052631578943</c:v>
              </c:pt>
              <c:pt idx="750">
                <c:v>10.421052631578943</c:v>
              </c:pt>
              <c:pt idx="751">
                <c:v>10.421052631578943</c:v>
              </c:pt>
              <c:pt idx="752">
                <c:v>10.421052631578943</c:v>
              </c:pt>
              <c:pt idx="753">
                <c:v>10.421052631578943</c:v>
              </c:pt>
              <c:pt idx="754">
                <c:v>10.421052631578943</c:v>
              </c:pt>
              <c:pt idx="755">
                <c:v>10.421052631578943</c:v>
              </c:pt>
              <c:pt idx="756">
                <c:v>10.421052631578943</c:v>
              </c:pt>
              <c:pt idx="757">
                <c:v>10.421052631578943</c:v>
              </c:pt>
              <c:pt idx="758">
                <c:v>10.421052631578943</c:v>
              </c:pt>
              <c:pt idx="759">
                <c:v>10.421052631578943</c:v>
              </c:pt>
              <c:pt idx="760">
                <c:v>10.421052631578943</c:v>
              </c:pt>
              <c:pt idx="761">
                <c:v>10.421052631578943</c:v>
              </c:pt>
              <c:pt idx="762">
                <c:v>10.421052631578943</c:v>
              </c:pt>
              <c:pt idx="763">
                <c:v>10.421052631578943</c:v>
              </c:pt>
              <c:pt idx="764">
                <c:v>10.421052631578943</c:v>
              </c:pt>
              <c:pt idx="765">
                <c:v>10.421052631578943</c:v>
              </c:pt>
              <c:pt idx="766">
                <c:v>10.421052631578943</c:v>
              </c:pt>
              <c:pt idx="767">
                <c:v>10.421052631578943</c:v>
              </c:pt>
              <c:pt idx="768">
                <c:v>10.421052631578943</c:v>
              </c:pt>
              <c:pt idx="769">
                <c:v>10.421052631578943</c:v>
              </c:pt>
              <c:pt idx="770">
                <c:v>10.421052631578943</c:v>
              </c:pt>
              <c:pt idx="771">
                <c:v>10.421052631578943</c:v>
              </c:pt>
              <c:pt idx="772">
                <c:v>10.974600000000001</c:v>
              </c:pt>
              <c:pt idx="773">
                <c:v>10.974600000000001</c:v>
              </c:pt>
              <c:pt idx="774">
                <c:v>10.974600000000001</c:v>
              </c:pt>
              <c:pt idx="775">
                <c:v>10.974600000000001</c:v>
              </c:pt>
              <c:pt idx="776">
                <c:v>10.974600000000001</c:v>
              </c:pt>
              <c:pt idx="777">
                <c:v>10.974600000000001</c:v>
              </c:pt>
              <c:pt idx="778">
                <c:v>10.974600000000001</c:v>
              </c:pt>
              <c:pt idx="779">
                <c:v>10.974600000000001</c:v>
              </c:pt>
              <c:pt idx="780">
                <c:v>10.974600000000001</c:v>
              </c:pt>
              <c:pt idx="781">
                <c:v>10.974600000000001</c:v>
              </c:pt>
              <c:pt idx="782">
                <c:v>10.974600000000001</c:v>
              </c:pt>
              <c:pt idx="783">
                <c:v>10.974600000000001</c:v>
              </c:pt>
              <c:pt idx="784">
                <c:v>10.974600000000001</c:v>
              </c:pt>
              <c:pt idx="785">
                <c:v>10.974600000000001</c:v>
              </c:pt>
              <c:pt idx="786">
                <c:v>10.974600000000001</c:v>
              </c:pt>
              <c:pt idx="787">
                <c:v>10.974600000000001</c:v>
              </c:pt>
              <c:pt idx="788">
                <c:v>10.974600000000001</c:v>
              </c:pt>
              <c:pt idx="789">
                <c:v>10.974600000000001</c:v>
              </c:pt>
              <c:pt idx="790">
                <c:v>10.974600000000001</c:v>
              </c:pt>
              <c:pt idx="791">
                <c:v>10.974600000000001</c:v>
              </c:pt>
              <c:pt idx="792">
                <c:v>10.974600000000001</c:v>
              </c:pt>
              <c:pt idx="793">
                <c:v>10.974600000000001</c:v>
              </c:pt>
              <c:pt idx="794">
                <c:v>10.974600000000001</c:v>
              </c:pt>
              <c:pt idx="795">
                <c:v>10.974600000000001</c:v>
              </c:pt>
              <c:pt idx="796">
                <c:v>10.974600000000001</c:v>
              </c:pt>
              <c:pt idx="797">
                <c:v>10.974600000000001</c:v>
              </c:pt>
              <c:pt idx="798">
                <c:v>10.974600000000001</c:v>
              </c:pt>
              <c:pt idx="799">
                <c:v>10.974600000000001</c:v>
              </c:pt>
              <c:pt idx="800">
                <c:v>10.974600000000001</c:v>
              </c:pt>
              <c:pt idx="801">
                <c:v>10.974600000000001</c:v>
              </c:pt>
              <c:pt idx="802">
                <c:v>10.974600000000001</c:v>
      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   </c:pt>
              <c:pt idx="806">
                <c:v>12.0519</c:v>
              </c:pt>
              <c:pt idx="807">
                <c:v>12.0519</c:v>
              </c:pt>
              <c:pt idx="808">
                <c:v>12.0519</c:v>
              </c:pt>
              <c:pt idx="809">
                <c:v>12.0519</c:v>
              </c:pt>
              <c:pt idx="810">
                <c:v>12.0519</c:v>
              </c:pt>
              <c:pt idx="811">
                <c:v>12.0519</c:v>
              </c:pt>
              <c:pt idx="812">
                <c:v>12.0519</c:v>
              </c:pt>
              <c:pt idx="813">
                <c:v>12.0519</c:v>
              </c:pt>
              <c:pt idx="814">
                <c:v>12.0519</c:v>
              </c:pt>
              <c:pt idx="815">
                <c:v>12.0519</c:v>
              </c:pt>
              <c:pt idx="816">
                <c:v>12.0519</c:v>
              </c:pt>
              <c:pt idx="817">
                <c:v>12.0519</c:v>
              </c:pt>
              <c:pt idx="818">
                <c:v>12.0519</c:v>
              </c:pt>
              <c:pt idx="819">
                <c:v>12.0519</c:v>
              </c:pt>
              <c:pt idx="820">
                <c:v>12.0519</c:v>
              </c:pt>
              <c:pt idx="821">
                <c:v>12.0519</c:v>
              </c:pt>
              <c:pt idx="822">
                <c:v>12.0519</c:v>
              </c:pt>
              <c:pt idx="823">
                <c:v>12.0519</c:v>
              </c:pt>
              <c:pt idx="824">
                <c:v>12.0519</c:v>
              </c:pt>
              <c:pt idx="825">
                <c:v>12.0519</c:v>
              </c:pt>
              <c:pt idx="826">
                <c:v>12.0519</c:v>
              </c:pt>
              <c:pt idx="827">
                <c:v>12.0519</c:v>
              </c:pt>
              <c:pt idx="828">
                <c:v>12.0519</c:v>
              </c:pt>
              <c:pt idx="829">
                <c:v>12.0519</c:v>
              </c:pt>
              <c:pt idx="830">
                <c:v>12.0519</c:v>
              </c:pt>
              <c:pt idx="831">
                <c:v>12.0519</c:v>
              </c:pt>
              <c:pt idx="832">
                <c:v>12.0519</c:v>
              </c:pt>
              <c:pt idx="833">
                <c:v>12.0519</c:v>
              </c:pt>
              <c:pt idx="834">
                <c:v>12.0519</c:v>
              </c:pt>
              <c:pt idx="835">
                <c:v>12.0519</c:v>
              </c:pt>
              <c:pt idx="836">
                <c:v>12.157894736842101</c:v>
              </c:pt>
              <c:pt idx="837">
                <c:v>12.157894736842101</c:v>
              </c:pt>
              <c:pt idx="838">
                <c:v>12.157894736842101</c:v>
              </c:pt>
              <c:pt idx="839">
                <c:v>12.157894736842101</c:v>
              </c:pt>
              <c:pt idx="840">
                <c:v>12.157894736842101</c:v>
              </c:pt>
              <c:pt idx="841">
                <c:v>12.157894736842101</c:v>
              </c:pt>
              <c:pt idx="842">
                <c:v>12.157894736842101</c:v>
              </c:pt>
              <c:pt idx="843">
                <c:v>12.157894736842101</c:v>
              </c:pt>
              <c:pt idx="844">
                <c:v>12.157894736842101</c:v>
              </c:pt>
              <c:pt idx="845">
                <c:v>12.157894736842101</c:v>
              </c:pt>
              <c:pt idx="846">
                <c:v>12.157894736842101</c:v>
              </c:pt>
              <c:pt idx="847">
                <c:v>12.157894736842101</c:v>
              </c:pt>
              <c:pt idx="848">
                <c:v>12.157894736842101</c:v>
              </c:pt>
              <c:pt idx="849">
                <c:v>12.157894736842101</c:v>
              </c:pt>
              <c:pt idx="850">
                <c:v>12.157894736842101</c:v>
              </c:pt>
              <c:pt idx="851">
                <c:v>12.157894736842101</c:v>
              </c:pt>
              <c:pt idx="852">
                <c:v>12.157894736842101</c:v>
              </c:pt>
              <c:pt idx="853">
                <c:v>12.157894736842101</c:v>
              </c:pt>
              <c:pt idx="854">
                <c:v>12.157894736842101</c:v>
              </c:pt>
              <c:pt idx="855">
                <c:v>12.157894736842101</c:v>
              </c:pt>
              <c:pt idx="856">
                <c:v>12.157894736842101</c:v>
              </c:pt>
              <c:pt idx="857">
                <c:v>12.157894736842101</c:v>
              </c:pt>
              <c:pt idx="858">
                <c:v>12.157894736842101</c:v>
              </c:pt>
              <c:pt idx="859">
                <c:v>12.157894736842101</c:v>
              </c:pt>
              <c:pt idx="860">
                <c:v>12.157894736842101</c:v>
              </c:pt>
              <c:pt idx="861">
                <c:v>12.157894736842101</c:v>
              </c:pt>
              <c:pt idx="862">
                <c:v>12.157894736842101</c:v>
              </c:pt>
              <c:pt idx="863">
                <c:v>12.157894736842101</c:v>
              </c:pt>
              <c:pt idx="864">
                <c:v>12.157894736842101</c:v>
              </c:pt>
              <c:pt idx="865">
                <c:v>12.157894736842101</c:v>
              </c:pt>
              <c:pt idx="866">
                <c:v>12.157894736842101</c:v>
              </c:pt>
              <c:pt idx="867">
                <c:v>12.157894736842101</c:v>
              </c:pt>
              <c:pt idx="868">
                <c:v>12.157894736842101</c:v>
              </c:pt>
              <c:pt idx="869">
                <c:v>12.157894736842101</c:v>
              </c:pt>
              <c:pt idx="870">
                <c:v>12.157894736842101</c:v>
              </c:pt>
              <c:pt idx="871">
                <c:v>12.157894736842101</c:v>
              </c:pt>
              <c:pt idx="872">
                <c:v>12.157894736842101</c:v>
              </c:pt>
              <c:pt idx="873">
                <c:v>12.157894736842101</c:v>
              </c:pt>
              <c:pt idx="874">
                <c:v>12.157894736842101</c:v>
              </c:pt>
              <c:pt idx="875">
                <c:v>12.157894736842101</c:v>
              </c:pt>
              <c:pt idx="876">
                <c:v>12.157894736842101</c:v>
              </c:pt>
              <c:pt idx="877">
                <c:v>12.157894736842101</c:v>
              </c:pt>
              <c:pt idx="878">
                <c:v>12.157894736842101</c:v>
              </c:pt>
              <c:pt idx="879">
                <c:v>12.157894736842101</c:v>
              </c:pt>
              <c:pt idx="880">
                <c:v>12.157894736842101</c:v>
              </c:pt>
              <c:pt idx="881">
                <c:v>12.157894736842101</c:v>
              </c:pt>
              <c:pt idx="882">
                <c:v>12.157894736842101</c:v>
              </c:pt>
              <c:pt idx="883">
                <c:v>12.157894736842101</c:v>
              </c:pt>
              <c:pt idx="884">
                <c:v>12.157894736842101</c:v>
              </c:pt>
              <c:pt idx="885">
                <c:v>12.157894736842101</c:v>
              </c:pt>
              <c:pt idx="886">
                <c:v>12.157894736842101</c:v>
              </c:pt>
              <c:pt idx="887">
                <c:v>12.157894736842101</c:v>
              </c:pt>
              <c:pt idx="888">
                <c:v>13.894736842105257</c:v>
              </c:pt>
              <c:pt idx="889">
                <c:v>13.894736842105257</c:v>
              </c:pt>
              <c:pt idx="890">
                <c:v>13.894736842105257</c:v>
              </c:pt>
              <c:pt idx="891">
                <c:v>13.894736842105257</c:v>
              </c:pt>
              <c:pt idx="892">
                <c:v>13.894736842105257</c:v>
              </c:pt>
              <c:pt idx="893">
                <c:v>13.894736842105257</c:v>
              </c:pt>
              <c:pt idx="894">
                <c:v>13.894736842105257</c:v>
              </c:pt>
              <c:pt idx="895">
                <c:v>13.894736842105257</c:v>
              </c:pt>
              <c:pt idx="896">
                <c:v>13.894736842105257</c:v>
              </c:pt>
              <c:pt idx="897">
                <c:v>13.894736842105257</c:v>
              </c:pt>
              <c:pt idx="898">
                <c:v>13.894736842105257</c:v>
              </c:pt>
              <c:pt idx="899">
                <c:v>13.894736842105257</c:v>
              </c:pt>
              <c:pt idx="900">
                <c:v>13.894736842105257</c:v>
              </c:pt>
              <c:pt idx="901">
                <c:v>13.894736842105257</c:v>
              </c:pt>
              <c:pt idx="902">
                <c:v>13.894736842105257</c:v>
              </c:pt>
              <c:pt idx="903">
                <c:v>13.894736842105257</c:v>
              </c:pt>
              <c:pt idx="904">
                <c:v>13.894736842105257</c:v>
              </c:pt>
              <c:pt idx="905">
                <c:v>13.894736842105257</c:v>
              </c:pt>
              <c:pt idx="906">
                <c:v>13.894736842105257</c:v>
              </c:pt>
              <c:pt idx="907">
                <c:v>13.894736842105257</c:v>
              </c:pt>
              <c:pt idx="908">
                <c:v>13.894736842105257</c:v>
              </c:pt>
              <c:pt idx="909">
                <c:v>13.894736842105257</c:v>
              </c:pt>
              <c:pt idx="910">
                <c:v>13.894736842105257</c:v>
              </c:pt>
              <c:pt idx="911">
                <c:v>13.894736842105257</c:v>
              </c:pt>
              <c:pt idx="912">
                <c:v>13.894736842105257</c:v>
              </c:pt>
              <c:pt idx="913">
                <c:v>13.894736842105257</c:v>
              </c:pt>
              <c:pt idx="914">
                <c:v>13.894736842105257</c:v>
              </c:pt>
              <c:pt idx="915">
                <c:v>13.894736842105257</c:v>
              </c:pt>
              <c:pt idx="916">
                <c:v>13.894736842105257</c:v>
              </c:pt>
              <c:pt idx="917">
                <c:v>13.894736842105257</c:v>
              </c:pt>
              <c:pt idx="918">
                <c:v>13.894736842105257</c:v>
              </c:pt>
              <c:pt idx="919">
                <c:v>13.894736842105257</c:v>
              </c:pt>
              <c:pt idx="920">
                <c:v>13.894736842105257</c:v>
              </c:pt>
              <c:pt idx="921">
                <c:v>13.894736842105257</c:v>
              </c:pt>
              <c:pt idx="922">
                <c:v>13.894736842105257</c:v>
              </c:pt>
              <c:pt idx="923">
                <c:v>13.894736842105257</c:v>
              </c:pt>
              <c:pt idx="924">
                <c:v>13.894736842105257</c:v>
              </c:pt>
              <c:pt idx="925">
                <c:v>13.894736842105257</c:v>
              </c:pt>
              <c:pt idx="926">
                <c:v>13.894736842105257</c:v>
              </c:pt>
              <c:pt idx="927">
                <c:v>13.894736842105257</c:v>
              </c:pt>
              <c:pt idx="928">
                <c:v>13.894736842105257</c:v>
              </c:pt>
              <c:pt idx="929">
                <c:v>13.894736842105257</c:v>
              </c:pt>
              <c:pt idx="930">
                <c:v>13.894736842105257</c:v>
              </c:pt>
              <c:pt idx="931">
                <c:v>13.894736842105257</c:v>
              </c:pt>
              <c:pt idx="932">
                <c:v>13.894736842105257</c:v>
              </c:pt>
              <c:pt idx="933">
                <c:v>13.894736842105257</c:v>
              </c:pt>
              <c:pt idx="934">
                <c:v>13.894736842105257</c:v>
              </c:pt>
              <c:pt idx="935">
                <c:v>13.894736842105257</c:v>
              </c:pt>
              <c:pt idx="936">
                <c:v>13.894736842105257</c:v>
              </c:pt>
              <c:pt idx="937">
                <c:v>13.894736842105257</c:v>
              </c:pt>
              <c:pt idx="938">
                <c:v>13.894736842105257</c:v>
              </c:pt>
              <c:pt idx="939">
                <c:v>13.894736842105257</c:v>
              </c:pt>
              <c:pt idx="940">
                <c:v>15.631578947368414</c:v>
              </c:pt>
              <c:pt idx="941">
                <c:v>15.631578947368414</c:v>
              </c:pt>
              <c:pt idx="942">
                <c:v>15.631578947368414</c:v>
              </c:pt>
              <c:pt idx="943">
                <c:v>15.631578947368414</c:v>
              </c:pt>
              <c:pt idx="944">
                <c:v>15.631578947368414</c:v>
              </c:pt>
              <c:pt idx="945">
                <c:v>15.631578947368414</c:v>
              </c:pt>
              <c:pt idx="946">
                <c:v>15.631578947368414</c:v>
              </c:pt>
              <c:pt idx="947">
                <c:v>15.631578947368414</c:v>
              </c:pt>
              <c:pt idx="948">
                <c:v>15.631578947368414</c:v>
              </c:pt>
              <c:pt idx="949">
                <c:v>15.631578947368414</c:v>
              </c:pt>
              <c:pt idx="950">
                <c:v>15.631578947368414</c:v>
              </c:pt>
              <c:pt idx="951">
                <c:v>15.631578947368414</c:v>
              </c:pt>
              <c:pt idx="952">
                <c:v>15.631578947368414</c:v>
              </c:pt>
              <c:pt idx="953">
                <c:v>15.631578947368414</c:v>
              </c:pt>
              <c:pt idx="954">
                <c:v>15.631578947368414</c:v>
              </c:pt>
              <c:pt idx="955">
                <c:v>15.631578947368414</c:v>
              </c:pt>
              <c:pt idx="956">
                <c:v>15.631578947368414</c:v>
              </c:pt>
              <c:pt idx="957">
                <c:v>15.631578947368414</c:v>
              </c:pt>
              <c:pt idx="958">
                <c:v>15.631578947368414</c:v>
              </c:pt>
              <c:pt idx="959">
                <c:v>15.631578947368414</c:v>
              </c:pt>
              <c:pt idx="960">
                <c:v>15.631578947368414</c:v>
              </c:pt>
              <c:pt idx="961">
                <c:v>15.631578947368414</c:v>
              </c:pt>
              <c:pt idx="962">
                <c:v>15.631578947368414</c:v>
              </c:pt>
              <c:pt idx="963">
                <c:v>15.631578947368414</c:v>
              </c:pt>
              <c:pt idx="964">
                <c:v>15.631578947368414</c:v>
              </c:pt>
              <c:pt idx="965">
                <c:v>15.631578947368414</c:v>
              </c:pt>
              <c:pt idx="966">
                <c:v>15.631578947368414</c:v>
              </c:pt>
              <c:pt idx="967">
                <c:v>15.631578947368414</c:v>
              </c:pt>
              <c:pt idx="968">
                <c:v>15.631578947368414</c:v>
              </c:pt>
              <c:pt idx="969">
                <c:v>15.631578947368414</c:v>
              </c:pt>
              <c:pt idx="970">
                <c:v>15.631578947368414</c:v>
              </c:pt>
              <c:pt idx="971">
                <c:v>15.631578947368414</c:v>
              </c:pt>
              <c:pt idx="972">
                <c:v>15.631578947368414</c:v>
              </c:pt>
              <c:pt idx="973">
                <c:v>15.631578947368414</c:v>
              </c:pt>
              <c:pt idx="974">
                <c:v>15.631578947368414</c:v>
              </c:pt>
              <c:pt idx="975">
                <c:v>15.631578947368414</c:v>
              </c:pt>
              <c:pt idx="976">
                <c:v>15.631578947368414</c:v>
              </c:pt>
              <c:pt idx="977">
                <c:v>15.631578947368414</c:v>
              </c:pt>
              <c:pt idx="978">
                <c:v>15.631578947368414</c:v>
              </c:pt>
              <c:pt idx="979">
                <c:v>15.631578947368414</c:v>
              </c:pt>
              <c:pt idx="980">
                <c:v>15.631578947368414</c:v>
              </c:pt>
              <c:pt idx="981">
                <c:v>15.631578947368414</c:v>
              </c:pt>
              <c:pt idx="982">
                <c:v>15.631578947368414</c:v>
              </c:pt>
              <c:pt idx="983">
                <c:v>15.631578947368414</c:v>
              </c:pt>
              <c:pt idx="984">
                <c:v>15.631578947368414</c:v>
              </c:pt>
              <c:pt idx="985">
                <c:v>15.631578947368414</c:v>
              </c:pt>
              <c:pt idx="986">
                <c:v>15.631578947368414</c:v>
              </c:pt>
              <c:pt idx="987">
                <c:v>15.631578947368414</c:v>
              </c:pt>
              <c:pt idx="988">
                <c:v>15.631578947368414</c:v>
              </c:pt>
              <c:pt idx="989">
                <c:v>15.631578947368414</c:v>
              </c:pt>
              <c:pt idx="990">
                <c:v>15.631578947368414</c:v>
              </c:pt>
              <c:pt idx="991">
                <c:v>15.631578947368414</c:v>
              </c:pt>
              <c:pt idx="992">
                <c:v>15.631578947368414</c:v>
              </c:pt>
              <c:pt idx="993">
                <c:v>15.631578947368414</c:v>
              </c:pt>
              <c:pt idx="994">
                <c:v>15.631578947368414</c:v>
              </c:pt>
              <c:pt idx="995">
                <c:v>15.631578947368414</c:v>
              </c:pt>
              <c:pt idx="996">
                <c:v>15.631578947368414</c:v>
              </c:pt>
              <c:pt idx="997">
                <c:v>15.631578947368414</c:v>
              </c:pt>
              <c:pt idx="998">
                <c:v>15.631578947368414</c:v>
              </c:pt>
              <c:pt idx="999">
                <c:v>15.631578947368414</c:v>
              </c:pt>
              <c:pt idx="1000">
                <c:v>15.631578947368414</c:v>
              </c:pt>
              <c:pt idx="1001">
                <c:v>15.631578947368414</c:v>
              </c:pt>
              <c:pt idx="1002">
                <c:v>15.631578947368414</c:v>
              </c:pt>
              <c:pt idx="1003">
                <c:v>15.631578947368414</c:v>
              </c:pt>
              <c:pt idx="1004">
                <c:v>15.631578947368414</c:v>
              </c:pt>
              <c:pt idx="1005">
                <c:v>15.631578947368414</c:v>
              </c:pt>
              <c:pt idx="1006">
                <c:v>15.631578947368414</c:v>
              </c:pt>
              <c:pt idx="1007">
                <c:v>15.631578947368414</c:v>
              </c:pt>
              <c:pt idx="1008">
                <c:v>15.631578947368414</c:v>
              </c:pt>
              <c:pt idx="1009">
                <c:v>15.631578947368414</c:v>
              </c:pt>
              <c:pt idx="1010">
                <c:v>17.368421052631572</c:v>
              </c:pt>
              <c:pt idx="1011">
                <c:v>17.368421052631572</c:v>
              </c:pt>
              <c:pt idx="1012">
                <c:v>17.368421052631572</c:v>
              </c:pt>
              <c:pt idx="1013">
                <c:v>17.368421052631572</c:v>
              </c:pt>
              <c:pt idx="1014">
                <c:v>17.368421052631572</c:v>
              </c:pt>
              <c:pt idx="1015">
                <c:v>17.368421052631572</c:v>
              </c:pt>
              <c:pt idx="1016">
                <c:v>17.368421052631572</c:v>
              </c:pt>
              <c:pt idx="1017">
                <c:v>17.368421052631572</c:v>
              </c:pt>
              <c:pt idx="1018">
                <c:v>17.368421052631572</c:v>
              </c:pt>
              <c:pt idx="1019">
                <c:v>17.368421052631572</c:v>
              </c:pt>
              <c:pt idx="1020">
                <c:v>17.368421052631572</c:v>
              </c:pt>
              <c:pt idx="1021">
                <c:v>17.368421052631572</c:v>
              </c:pt>
              <c:pt idx="1022">
                <c:v>17.368421052631572</c:v>
              </c:pt>
              <c:pt idx="1023">
                <c:v>17.368421052631572</c:v>
              </c:pt>
              <c:pt idx="1024">
                <c:v>17.368421052631572</c:v>
              </c:pt>
              <c:pt idx="1025">
                <c:v>17.368421052631572</c:v>
              </c:pt>
              <c:pt idx="1026">
                <c:v>17.368421052631572</c:v>
              </c:pt>
              <c:pt idx="1027">
                <c:v>17.368421052631572</c:v>
              </c:pt>
              <c:pt idx="1028">
                <c:v>17.368421052631572</c:v>
              </c:pt>
              <c:pt idx="1029">
                <c:v>17.368421052631572</c:v>
              </c:pt>
              <c:pt idx="1030">
                <c:v>17.368421052631572</c:v>
              </c:pt>
              <c:pt idx="1031">
                <c:v>17.368421052631572</c:v>
              </c:pt>
              <c:pt idx="1032">
                <c:v>17.368421052631572</c:v>
              </c:pt>
              <c:pt idx="1033">
                <c:v>17.368421052631572</c:v>
              </c:pt>
              <c:pt idx="1034">
                <c:v>17.368421052631572</c:v>
              </c:pt>
              <c:pt idx="1035">
                <c:v>17.368421052631572</c:v>
              </c:pt>
              <c:pt idx="1036">
                <c:v>17.368421052631572</c:v>
              </c:pt>
              <c:pt idx="1037">
                <c:v>17.368421052631572</c:v>
              </c:pt>
              <c:pt idx="1038">
                <c:v>17.368421052631572</c:v>
              </c:pt>
              <c:pt idx="1039">
                <c:v>17.368421052631572</c:v>
              </c:pt>
              <c:pt idx="1040">
                <c:v>17.368421052631572</c:v>
              </c:pt>
              <c:pt idx="1041">
                <c:v>17.368421052631572</c:v>
              </c:pt>
              <c:pt idx="1042">
                <c:v>17.368421052631572</c:v>
              </c:pt>
              <c:pt idx="1043">
                <c:v>17.368421052631572</c:v>
              </c:pt>
              <c:pt idx="1044">
                <c:v>17.368421052631572</c:v>
              </c:pt>
              <c:pt idx="1045">
                <c:v>17.368421052631572</c:v>
              </c:pt>
              <c:pt idx="1046">
                <c:v>17.368421052631572</c:v>
              </c:pt>
              <c:pt idx="1047">
                <c:v>17.368421052631572</c:v>
              </c:pt>
              <c:pt idx="1048">
                <c:v>17.368421052631572</c:v>
              </c:pt>
              <c:pt idx="1049">
                <c:v>17.368421052631572</c:v>
              </c:pt>
              <c:pt idx="1050">
                <c:v>17.368421052631572</c:v>
              </c:pt>
              <c:pt idx="1051">
                <c:v>17.368421052631572</c:v>
              </c:pt>
              <c:pt idx="1052">
                <c:v>17.368421052631572</c:v>
              </c:pt>
              <c:pt idx="1053">
                <c:v>17.368421052631572</c:v>
              </c:pt>
              <c:pt idx="1054">
                <c:v>17.368421052631572</c:v>
              </c:pt>
              <c:pt idx="1055">
                <c:v>17.368421052631572</c:v>
              </c:pt>
              <c:pt idx="1056">
                <c:v>17.368421052631572</c:v>
              </c:pt>
              <c:pt idx="1057">
                <c:v>17.368421052631572</c:v>
              </c:pt>
              <c:pt idx="1058">
                <c:v>17.368421052631572</c:v>
              </c:pt>
              <c:pt idx="1059">
                <c:v>17.368421052631572</c:v>
              </c:pt>
              <c:pt idx="1060">
                <c:v>17.368421052631572</c:v>
              </c:pt>
              <c:pt idx="1061">
                <c:v>17.368421052631572</c:v>
              </c:pt>
              <c:pt idx="1062">
                <c:v>17.368421052631572</c:v>
              </c:pt>
              <c:pt idx="1063">
                <c:v>17.368421052631572</c:v>
              </c:pt>
              <c:pt idx="1064">
                <c:v>17.368421052631572</c:v>
              </c:pt>
              <c:pt idx="1065">
                <c:v>17.368421052631572</c:v>
              </c:pt>
              <c:pt idx="1066">
                <c:v>17.368421052631572</c:v>
              </c:pt>
              <c:pt idx="1067">
                <c:v>17.368421052631572</c:v>
              </c:pt>
              <c:pt idx="1068">
                <c:v>17.368421052631572</c:v>
              </c:pt>
              <c:pt idx="1069">
                <c:v>17.368421052631572</c:v>
              </c:pt>
              <c:pt idx="1070">
                <c:v>17.368421052631572</c:v>
              </c:pt>
              <c:pt idx="1071">
                <c:v>17.368421052631572</c:v>
              </c:pt>
              <c:pt idx="1072">
                <c:v>17.368421052631572</c:v>
              </c:pt>
              <c:pt idx="1073">
                <c:v>17.368421052631572</c:v>
              </c:pt>
              <c:pt idx="1074">
                <c:v>17.368421052631572</c:v>
              </c:pt>
              <c:pt idx="1075">
                <c:v>17.368421052631572</c:v>
              </c:pt>
              <c:pt idx="1076">
                <c:v>17.368421052631572</c:v>
              </c:pt>
              <c:pt idx="1077">
                <c:v>17.368421052631572</c:v>
              </c:pt>
              <c:pt idx="1078">
                <c:v>17.368421052631572</c:v>
              </c:pt>
              <c:pt idx="1079">
                <c:v>17.368421052631572</c:v>
              </c:pt>
              <c:pt idx="1080">
                <c:v>17.368421052631572</c:v>
              </c:pt>
              <c:pt idx="1081">
                <c:v>17.368421052631572</c:v>
              </c:pt>
              <c:pt idx="1082">
                <c:v>17.368421052631572</c:v>
              </c:pt>
              <c:pt idx="1083">
                <c:v>17.368421052631572</c:v>
              </c:pt>
              <c:pt idx="1084">
                <c:v>19.97368421052629</c:v>
              </c:pt>
              <c:pt idx="1085">
                <c:v>19.97368421052629</c:v>
              </c:pt>
              <c:pt idx="1086">
                <c:v>19.97368421052629</c:v>
              </c:pt>
              <c:pt idx="1087">
                <c:v>19.97368421052629</c:v>
              </c:pt>
              <c:pt idx="1088">
                <c:v>19.97368421052629</c:v>
              </c:pt>
              <c:pt idx="1089">
                <c:v>19.97368421052629</c:v>
              </c:pt>
              <c:pt idx="1090">
                <c:v>19.97368421052629</c:v>
              </c:pt>
              <c:pt idx="1091">
                <c:v>19.97368421052629</c:v>
              </c:pt>
              <c:pt idx="1092">
                <c:v>19.97368421052629</c:v>
              </c:pt>
              <c:pt idx="1093">
                <c:v>19.97368421052629</c:v>
              </c:pt>
              <c:pt idx="1094">
                <c:v>19.97368421052629</c:v>
              </c:pt>
              <c:pt idx="1095">
                <c:v>19.97368421052629</c:v>
              </c:pt>
              <c:pt idx="1096">
                <c:v>19.97368421052629</c:v>
              </c:pt>
              <c:pt idx="1097">
                <c:v>19.97368421052629</c:v>
              </c:pt>
              <c:pt idx="1098">
                <c:v>19.97368421052629</c:v>
              </c:pt>
              <c:pt idx="1099">
                <c:v>19.97368421052629</c:v>
              </c:pt>
              <c:pt idx="1100">
                <c:v>19.97368421052629</c:v>
              </c:pt>
              <c:pt idx="1101">
                <c:v>19.97368421052629</c:v>
              </c:pt>
              <c:pt idx="1102">
                <c:v>19.97368421052629</c:v>
              </c:pt>
              <c:pt idx="1103">
                <c:v>19.97368421052629</c:v>
              </c:pt>
              <c:pt idx="1104">
                <c:v>19.97368421052629</c:v>
              </c:pt>
              <c:pt idx="1105">
                <c:v>19.97368421052629</c:v>
              </c:pt>
              <c:pt idx="1106">
                <c:v>19.97368421052629</c:v>
              </c:pt>
              <c:pt idx="1107">
                <c:v>19.97368421052629</c:v>
              </c:pt>
              <c:pt idx="1108">
                <c:v>19.97368421052629</c:v>
              </c:pt>
              <c:pt idx="1109">
                <c:v>19.97368421052629</c:v>
              </c:pt>
              <c:pt idx="1110">
                <c:v>19.97368421052629</c:v>
              </c:pt>
              <c:pt idx="1111">
                <c:v>19.97368421052629</c:v>
              </c:pt>
              <c:pt idx="1112">
                <c:v>19.97368421052629</c:v>
              </c:pt>
              <c:pt idx="1113">
                <c:v>19.97368421052629</c:v>
              </c:pt>
              <c:pt idx="1114">
                <c:v>19.97368421052629</c:v>
              </c:pt>
              <c:pt idx="1115">
                <c:v>19.97368421052629</c:v>
              </c:pt>
              <c:pt idx="1116">
                <c:v>19.97368421052629</c:v>
              </c:pt>
              <c:pt idx="1117">
                <c:v>19.97368421052629</c:v>
              </c:pt>
              <c:pt idx="1118">
                <c:v>19.97368421052629</c:v>
              </c:pt>
              <c:pt idx="1119">
                <c:v>19.97368421052629</c:v>
              </c:pt>
              <c:pt idx="1120">
                <c:v>19.97368421052629</c:v>
              </c:pt>
              <c:pt idx="1121">
                <c:v>19.97368421052629</c:v>
              </c:pt>
              <c:pt idx="1122">
                <c:v>19.97368421052629</c:v>
              </c:pt>
              <c:pt idx="1123">
                <c:v>19.97368421052629</c:v>
              </c:pt>
              <c:pt idx="1124">
                <c:v>19.97368421052629</c:v>
              </c:pt>
              <c:pt idx="1125">
                <c:v>19.97368421052629</c:v>
              </c:pt>
              <c:pt idx="1126">
                <c:v>19.97368421052629</c:v>
              </c:pt>
              <c:pt idx="1127">
                <c:v>19.97368421052629</c:v>
              </c:pt>
              <c:pt idx="1128">
                <c:v>19.97368421052629</c:v>
              </c:pt>
              <c:pt idx="1129">
                <c:v>19.97368421052629</c:v>
              </c:pt>
              <c:pt idx="1130">
                <c:v>19.97368421052629</c:v>
              </c:pt>
              <c:pt idx="1131">
                <c:v>19.97368421052629</c:v>
              </c:pt>
              <c:pt idx="1132">
                <c:v>19.97368421052629</c:v>
              </c:pt>
              <c:pt idx="1133">
                <c:v>19.97368421052629</c:v>
              </c:pt>
              <c:pt idx="1134">
                <c:v>19.97368421052629</c:v>
              </c:pt>
              <c:pt idx="1135">
                <c:v>19.97368421052629</c:v>
              </c:pt>
              <c:pt idx="1136">
                <c:v>19.97368421052629</c:v>
              </c:pt>
              <c:pt idx="1137">
                <c:v>19.97368421052629</c:v>
              </c:pt>
              <c:pt idx="1138">
                <c:v>19.97368421052629</c:v>
              </c:pt>
              <c:pt idx="1139">
                <c:v>19.97368421052629</c:v>
              </c:pt>
              <c:pt idx="1140">
                <c:v>19.97368421052629</c:v>
              </c:pt>
              <c:pt idx="1141">
                <c:v>19.97368421052629</c:v>
              </c:pt>
              <c:pt idx="1142">
                <c:v>19.97368421052629</c:v>
              </c:pt>
              <c:pt idx="1143">
                <c:v>19.97368421052629</c:v>
              </c:pt>
              <c:pt idx="1144">
                <c:v>19.97368421052629</c:v>
              </c:pt>
              <c:pt idx="1145">
                <c:v>19.97368421052629</c:v>
              </c:pt>
              <c:pt idx="1146">
                <c:v>19.97368421052629</c:v>
              </c:pt>
              <c:pt idx="1147">
                <c:v>19.97368421052629</c:v>
              </c:pt>
              <c:pt idx="1148">
                <c:v>19.97368421052629</c:v>
              </c:pt>
              <c:pt idx="1149">
                <c:v>19.97368421052629</c:v>
              </c:pt>
              <c:pt idx="1150">
                <c:v>19.97368421052629</c:v>
              </c:pt>
              <c:pt idx="1151">
                <c:v>19.97368421052629</c:v>
              </c:pt>
              <c:pt idx="1152">
                <c:v>19.97368421052629</c:v>
              </c:pt>
              <c:pt idx="1153">
                <c:v>19.97368421052629</c:v>
              </c:pt>
              <c:pt idx="1154">
                <c:v>19.97368421052629</c:v>
              </c:pt>
              <c:pt idx="1155">
                <c:v>19.97368421052629</c:v>
              </c:pt>
              <c:pt idx="1156">
                <c:v>19.97368421052629</c:v>
              </c:pt>
              <c:pt idx="1157">
                <c:v>19.97368421052629</c:v>
              </c:pt>
              <c:pt idx="1158">
                <c:v>23.881578947368361</c:v>
              </c:pt>
              <c:pt idx="1159">
                <c:v>23.881578947368361</c:v>
              </c:pt>
              <c:pt idx="1160">
                <c:v>23.881578947368361</c:v>
              </c:pt>
              <c:pt idx="1161">
                <c:v>23.881578947368361</c:v>
              </c:pt>
              <c:pt idx="1162">
                <c:v>23.881578947368361</c:v>
              </c:pt>
              <c:pt idx="1163">
                <c:v>23.881578947368361</c:v>
              </c:pt>
              <c:pt idx="1164">
                <c:v>23.881578947368361</c:v>
              </c:pt>
              <c:pt idx="1165">
                <c:v>23.881578947368361</c:v>
              </c:pt>
              <c:pt idx="1166">
                <c:v>23.881578947368361</c:v>
              </c:pt>
              <c:pt idx="1167">
                <c:v>23.881578947368361</c:v>
              </c:pt>
              <c:pt idx="1168">
                <c:v>23.881578947368361</c:v>
              </c:pt>
              <c:pt idx="1169">
                <c:v>23.881578947368361</c:v>
              </c:pt>
              <c:pt idx="1170">
                <c:v>23.881578947368361</c:v>
              </c:pt>
              <c:pt idx="1171">
                <c:v>23.881578947368361</c:v>
              </c:pt>
              <c:pt idx="1172">
                <c:v>23.881578947368361</c:v>
              </c:pt>
              <c:pt idx="1173">
                <c:v>23.881578947368361</c:v>
              </c:pt>
              <c:pt idx="1174">
                <c:v>23.881578947368361</c:v>
              </c:pt>
              <c:pt idx="1175">
                <c:v>23.881578947368361</c:v>
              </c:pt>
              <c:pt idx="1176">
                <c:v>23.881578947368361</c:v>
              </c:pt>
              <c:pt idx="1177">
                <c:v>23.881578947368361</c:v>
              </c:pt>
              <c:pt idx="1178">
                <c:v>23.881578947368361</c:v>
              </c:pt>
              <c:pt idx="1179">
                <c:v>23.881578947368361</c:v>
              </c:pt>
              <c:pt idx="1180">
                <c:v>23.881578947368361</c:v>
              </c:pt>
              <c:pt idx="1181">
                <c:v>23.881578947368361</c:v>
              </c:pt>
              <c:pt idx="1182">
                <c:v>23.881578947368361</c:v>
              </c:pt>
              <c:pt idx="1183">
                <c:v>23.881578947368361</c:v>
              </c:pt>
              <c:pt idx="1184">
                <c:v>23.881578947368361</c:v>
              </c:pt>
              <c:pt idx="1185">
                <c:v>23.881578947368361</c:v>
              </c:pt>
              <c:pt idx="1186">
                <c:v>23.881578947368361</c:v>
              </c:pt>
              <c:pt idx="1187">
                <c:v>23.881578947368361</c:v>
              </c:pt>
              <c:pt idx="1188">
                <c:v>23.881578947368361</c:v>
              </c:pt>
              <c:pt idx="1189">
                <c:v>23.881578947368361</c:v>
              </c:pt>
              <c:pt idx="1190">
                <c:v>23.881578947368361</c:v>
              </c:pt>
              <c:pt idx="1191">
                <c:v>23.881578947368361</c:v>
              </c:pt>
              <c:pt idx="1192">
                <c:v>23.881578947368361</c:v>
              </c:pt>
              <c:pt idx="1193">
                <c:v>23.881578947368361</c:v>
              </c:pt>
              <c:pt idx="1194">
                <c:v>23.881578947368361</c:v>
              </c:pt>
              <c:pt idx="1195">
                <c:v>23.881578947368361</c:v>
              </c:pt>
              <c:pt idx="1196">
                <c:v>23.881578947368361</c:v>
              </c:pt>
              <c:pt idx="1197">
                <c:v>23.881578947368361</c:v>
              </c:pt>
              <c:pt idx="1198">
                <c:v>23.881578947368361</c:v>
              </c:pt>
              <c:pt idx="1199">
                <c:v>23.881578947368361</c:v>
              </c:pt>
              <c:pt idx="1200">
                <c:v>23.881578947368361</c:v>
              </c:pt>
              <c:pt idx="1201">
                <c:v>23.881578947368361</c:v>
              </c:pt>
              <c:pt idx="1202">
                <c:v>23.881578947368361</c:v>
              </c:pt>
              <c:pt idx="1203">
                <c:v>23.881578947368361</c:v>
              </c:pt>
              <c:pt idx="1204">
                <c:v>23.881578947368361</c:v>
              </c:pt>
              <c:pt idx="1205">
                <c:v>23.881578947368361</c:v>
              </c:pt>
              <c:pt idx="1206">
                <c:v>23.881578947368361</c:v>
              </c:pt>
              <c:pt idx="1207">
                <c:v>23.881578947368361</c:v>
              </c:pt>
              <c:pt idx="1208">
                <c:v>23.881578947368361</c:v>
              </c:pt>
              <c:pt idx="1209">
                <c:v>23.881578947368361</c:v>
              </c:pt>
              <c:pt idx="1210">
                <c:v>23.881578947368361</c:v>
              </c:pt>
              <c:pt idx="1211">
                <c:v>23.881578947368361</c:v>
              </c:pt>
              <c:pt idx="1212">
                <c:v>23.881578947368361</c:v>
              </c:pt>
              <c:pt idx="1213">
                <c:v>23.881578947368361</c:v>
              </c:pt>
              <c:pt idx="1214">
                <c:v>23.881578947368361</c:v>
              </c:pt>
              <c:pt idx="1215">
                <c:v>23.881578947368361</c:v>
              </c:pt>
              <c:pt idx="1216">
                <c:v>23.881578947368361</c:v>
              </c:pt>
              <c:pt idx="1217">
                <c:v>23.881578947368361</c:v>
              </c:pt>
              <c:pt idx="1218">
                <c:v>23.881578947368361</c:v>
              </c:pt>
              <c:pt idx="1219">
                <c:v>23.881578947368361</c:v>
              </c:pt>
              <c:pt idx="1220">
                <c:v>23.881578947368361</c:v>
              </c:pt>
              <c:pt idx="1221">
                <c:v>23.881578947368361</c:v>
              </c:pt>
              <c:pt idx="1222">
                <c:v>23.881578947368361</c:v>
              </c:pt>
              <c:pt idx="1223">
                <c:v>23.881578947368361</c:v>
              </c:pt>
              <c:pt idx="1224">
                <c:v>23.881578947368361</c:v>
              </c:pt>
              <c:pt idx="1225">
                <c:v>23.881578947368361</c:v>
              </c:pt>
              <c:pt idx="1226">
                <c:v>23.881578947368361</c:v>
              </c:pt>
              <c:pt idx="1227">
                <c:v>23.881578947368361</c:v>
              </c:pt>
              <c:pt idx="1228">
                <c:v>23.881578947368361</c:v>
              </c:pt>
              <c:pt idx="1229">
                <c:v>23.881578947368361</c:v>
              </c:pt>
              <c:pt idx="1230">
                <c:v>23.881578947368361</c:v>
              </c:pt>
              <c:pt idx="1231">
                <c:v>23.881578947368361</c:v>
              </c:pt>
              <c:pt idx="1232">
                <c:v>29.092105263157794</c:v>
              </c:pt>
              <c:pt idx="1233">
                <c:v>29.092105263157794</c:v>
              </c:pt>
              <c:pt idx="1234">
                <c:v>29.092105263157794</c:v>
              </c:pt>
              <c:pt idx="1235">
                <c:v>29.092105263157794</c:v>
              </c:pt>
              <c:pt idx="1236">
                <c:v>29.092105263157794</c:v>
              </c:pt>
              <c:pt idx="1237">
                <c:v>29.092105263157794</c:v>
              </c:pt>
              <c:pt idx="1238">
                <c:v>29.092105263157794</c:v>
              </c:pt>
              <c:pt idx="1239">
                <c:v>29.092105263157794</c:v>
              </c:pt>
              <c:pt idx="1240">
                <c:v>29.092105263157794</c:v>
              </c:pt>
              <c:pt idx="1241">
                <c:v>29.092105263157794</c:v>
              </c:pt>
              <c:pt idx="1242">
                <c:v>29.092105263157794</c:v>
              </c:pt>
              <c:pt idx="1243">
                <c:v>29.092105263157794</c:v>
              </c:pt>
              <c:pt idx="1244">
                <c:v>29.092105263157794</c:v>
              </c:pt>
              <c:pt idx="1245">
                <c:v>29.092105263157794</c:v>
              </c:pt>
              <c:pt idx="1246">
                <c:v>29.092105263157794</c:v>
              </c:pt>
              <c:pt idx="1247">
                <c:v>29.092105263157794</c:v>
              </c:pt>
              <c:pt idx="1248">
                <c:v>29.092105263157794</c:v>
              </c:pt>
              <c:pt idx="1249">
                <c:v>29.092105263157794</c:v>
              </c:pt>
              <c:pt idx="1250">
                <c:v>29.092105263157794</c:v>
              </c:pt>
              <c:pt idx="1251">
                <c:v>29.092105263157794</c:v>
              </c:pt>
              <c:pt idx="1252">
                <c:v>29.092105263157794</c:v>
              </c:pt>
              <c:pt idx="1253">
                <c:v>29.092105263157794</c:v>
              </c:pt>
              <c:pt idx="1254">
                <c:v>29.092105263157794</c:v>
              </c:pt>
              <c:pt idx="1255">
                <c:v>29.092105263157794</c:v>
              </c:pt>
              <c:pt idx="1256">
                <c:v>29.092105263157794</c:v>
              </c:pt>
              <c:pt idx="1257">
                <c:v>29.092105263157794</c:v>
              </c:pt>
              <c:pt idx="1258">
                <c:v>29.092105263157794</c:v>
              </c:pt>
              <c:pt idx="1259">
                <c:v>29.092105263157794</c:v>
              </c:pt>
              <c:pt idx="1260">
                <c:v>29.092105263157794</c:v>
              </c:pt>
              <c:pt idx="1261">
                <c:v>29.092105263157794</c:v>
              </c:pt>
              <c:pt idx="1262">
                <c:v>29.092105263157794</c:v>
              </c:pt>
              <c:pt idx="1263">
                <c:v>29.092105263157794</c:v>
              </c:pt>
              <c:pt idx="1264">
                <c:v>29.092105263157794</c:v>
              </c:pt>
              <c:pt idx="1265">
                <c:v>29.092105263157794</c:v>
              </c:pt>
              <c:pt idx="1266">
                <c:v>29.092105263157794</c:v>
              </c:pt>
              <c:pt idx="1267">
                <c:v>29.092105263157794</c:v>
              </c:pt>
              <c:pt idx="1268">
                <c:v>29.092105263157794</c:v>
              </c:pt>
              <c:pt idx="1269">
                <c:v>29.092105263157794</c:v>
              </c:pt>
              <c:pt idx="1270">
                <c:v>29.092105263157794</c:v>
              </c:pt>
              <c:pt idx="1271">
                <c:v>29.092105263157794</c:v>
              </c:pt>
              <c:pt idx="1272">
                <c:v>29.092105263157794</c:v>
              </c:pt>
              <c:pt idx="1273">
                <c:v>29.092105263157794</c:v>
              </c:pt>
              <c:pt idx="1274">
                <c:v>29.092105263157794</c:v>
              </c:pt>
              <c:pt idx="1275">
                <c:v>29.092105263157794</c:v>
              </c:pt>
              <c:pt idx="1276">
                <c:v>29.092105263157794</c:v>
              </c:pt>
              <c:pt idx="1277">
                <c:v>29.092105263157794</c:v>
              </c:pt>
              <c:pt idx="1278">
                <c:v>29.092105263157794</c:v>
              </c:pt>
              <c:pt idx="1279">
                <c:v>29.092105263157794</c:v>
              </c:pt>
              <c:pt idx="1280">
                <c:v>29.092105263157794</c:v>
              </c:pt>
              <c:pt idx="1281">
                <c:v>29.092105263157794</c:v>
              </c:pt>
              <c:pt idx="1282">
                <c:v>29.092105263157794</c:v>
              </c:pt>
              <c:pt idx="1283">
                <c:v>29.092105263157794</c:v>
              </c:pt>
              <c:pt idx="1284">
                <c:v>29.092105263157794</c:v>
              </c:pt>
              <c:pt idx="1285">
                <c:v>29.092105263157794</c:v>
              </c:pt>
              <c:pt idx="1286">
                <c:v>29.092105263157794</c:v>
              </c:pt>
              <c:pt idx="1287">
                <c:v>29.092105263157794</c:v>
              </c:pt>
              <c:pt idx="1288">
                <c:v>29.092105263157794</c:v>
              </c:pt>
              <c:pt idx="1289">
                <c:v>29.092105263157794</c:v>
              </c:pt>
              <c:pt idx="1290">
                <c:v>29.092105263157794</c:v>
              </c:pt>
              <c:pt idx="1291">
                <c:v>29.092105263157794</c:v>
              </c:pt>
              <c:pt idx="1292">
                <c:v>29.092105263157794</c:v>
              </c:pt>
              <c:pt idx="1293">
                <c:v>29.092105263157794</c:v>
              </c:pt>
              <c:pt idx="1294">
                <c:v>29.092105263157794</c:v>
              </c:pt>
              <c:pt idx="1295">
                <c:v>29.092105263157794</c:v>
              </c:pt>
              <c:pt idx="1296">
                <c:v>29.092105263157794</c:v>
              </c:pt>
              <c:pt idx="1297">
                <c:v>29.092105263157794</c:v>
              </c:pt>
              <c:pt idx="1298">
                <c:v>29.092105263157794</c:v>
              </c:pt>
              <c:pt idx="1299">
                <c:v>29.092105263157794</c:v>
              </c:pt>
              <c:pt idx="1300">
                <c:v>29.092105263157794</c:v>
              </c:pt>
              <c:pt idx="1301">
                <c:v>29.092105263157794</c:v>
              </c:pt>
              <c:pt idx="1302">
                <c:v>35.605263157894782</c:v>
              </c:pt>
              <c:pt idx="1303">
                <c:v>35.605263157894782</c:v>
              </c:pt>
              <c:pt idx="1304">
                <c:v>35.605263157894782</c:v>
              </c:pt>
              <c:pt idx="1305">
                <c:v>35.605263157894782</c:v>
              </c:pt>
              <c:pt idx="1306">
                <c:v>35.605263157894782</c:v>
              </c:pt>
              <c:pt idx="1307">
                <c:v>35.605263157894782</c:v>
              </c:pt>
              <c:pt idx="1308">
                <c:v>35.605263157894782</c:v>
              </c:pt>
              <c:pt idx="1309">
                <c:v>35.605263157894782</c:v>
              </c:pt>
              <c:pt idx="1310">
                <c:v>35.605263157894782</c:v>
              </c:pt>
              <c:pt idx="1311">
                <c:v>35.605263157894782</c:v>
              </c:pt>
              <c:pt idx="1312">
                <c:v>35.605263157894782</c:v>
              </c:pt>
              <c:pt idx="1313">
                <c:v>35.605263157894782</c:v>
              </c:pt>
              <c:pt idx="1314">
                <c:v>35.605263157894782</c:v>
              </c:pt>
              <c:pt idx="1315">
                <c:v>35.605263157894782</c:v>
              </c:pt>
              <c:pt idx="1316">
                <c:v>35.605263157894782</c:v>
              </c:pt>
              <c:pt idx="1317">
                <c:v>35.605263157894782</c:v>
              </c:pt>
              <c:pt idx="1318">
                <c:v>35.605263157894782</c:v>
              </c:pt>
              <c:pt idx="1319">
                <c:v>35.605263157894782</c:v>
              </c:pt>
              <c:pt idx="1320">
                <c:v>35.605263157894782</c:v>
              </c:pt>
              <c:pt idx="1321">
                <c:v>35.605263157894782</c:v>
              </c:pt>
              <c:pt idx="1322">
                <c:v>35.605263157894782</c:v>
              </c:pt>
              <c:pt idx="1323">
                <c:v>35.605263157894782</c:v>
              </c:pt>
              <c:pt idx="1324">
                <c:v>35.605263157894782</c:v>
              </c:pt>
              <c:pt idx="1325">
                <c:v>35.605263157894782</c:v>
              </c:pt>
              <c:pt idx="1326">
                <c:v>35.605263157894782</c:v>
              </c:pt>
              <c:pt idx="1327">
                <c:v>35.605263157894782</c:v>
              </c:pt>
              <c:pt idx="1328">
                <c:v>35.605263157894782</c:v>
              </c:pt>
              <c:pt idx="1329">
                <c:v>35.605263157894782</c:v>
              </c:pt>
              <c:pt idx="1330">
                <c:v>35.605263157894782</c:v>
              </c:pt>
              <c:pt idx="1331">
                <c:v>35.605263157894782</c:v>
              </c:pt>
              <c:pt idx="1332">
                <c:v>35.605263157894782</c:v>
              </c:pt>
              <c:pt idx="1333">
                <c:v>35.605263157894782</c:v>
              </c:pt>
              <c:pt idx="1334">
                <c:v>35.605263157894782</c:v>
              </c:pt>
              <c:pt idx="1335">
                <c:v>35.605263157894782</c:v>
              </c:pt>
              <c:pt idx="1336">
                <c:v>35.605263157894782</c:v>
              </c:pt>
              <c:pt idx="1337">
                <c:v>35.605263157894782</c:v>
              </c:pt>
              <c:pt idx="1338">
                <c:v>35.605263157894782</c:v>
              </c:pt>
              <c:pt idx="1339">
                <c:v>35.605263157894782</c:v>
              </c:pt>
              <c:pt idx="1340">
                <c:v>35.605263157894782</c:v>
              </c:pt>
              <c:pt idx="1341">
                <c:v>35.605263157894782</c:v>
              </c:pt>
              <c:pt idx="1342">
                <c:v>35.605263157894782</c:v>
              </c:pt>
              <c:pt idx="1343">
                <c:v>35.605263157894782</c:v>
              </c:pt>
              <c:pt idx="1344">
                <c:v>35.605263157894782</c:v>
              </c:pt>
              <c:pt idx="1345">
                <c:v>35.605263157894782</c:v>
              </c:pt>
              <c:pt idx="1346">
                <c:v>35.605263157894782</c:v>
              </c:pt>
              <c:pt idx="1347">
                <c:v>35.605263157894782</c:v>
              </c:pt>
              <c:pt idx="1348">
                <c:v>35.605263157894782</c:v>
              </c:pt>
              <c:pt idx="1349">
                <c:v>35.605263157894782</c:v>
              </c:pt>
              <c:pt idx="1350">
                <c:v>35.605263157894782</c:v>
              </c:pt>
              <c:pt idx="1351">
                <c:v>35.605263157894782</c:v>
              </c:pt>
              <c:pt idx="1352">
                <c:v>35.605263157894782</c:v>
              </c:pt>
              <c:pt idx="1353">
                <c:v>35.605263157894782</c:v>
              </c:pt>
              <c:pt idx="1354">
                <c:v>35.605263157894782</c:v>
              </c:pt>
              <c:pt idx="1355">
                <c:v>35.605263157894782</c:v>
              </c:pt>
              <c:pt idx="1356">
                <c:v>35.605263157894782</c:v>
              </c:pt>
              <c:pt idx="1357">
                <c:v>35.605263157894782</c:v>
              </c:pt>
              <c:pt idx="1358">
                <c:v>35.605263157894782</c:v>
              </c:pt>
              <c:pt idx="1359">
                <c:v>35.605263157894782</c:v>
              </c:pt>
              <c:pt idx="1360">
                <c:v>35.605263157894782</c:v>
              </c:pt>
              <c:pt idx="1361">
                <c:v>35.605263157894782</c:v>
              </c:pt>
              <c:pt idx="1362">
                <c:v>35.605263157894782</c:v>
              </c:pt>
              <c:pt idx="1363">
                <c:v>35.605263157894782</c:v>
              </c:pt>
              <c:pt idx="1364">
                <c:v>35.605263157894782</c:v>
              </c:pt>
              <c:pt idx="1365">
                <c:v>35.605263157894782</c:v>
              </c:pt>
              <c:pt idx="1366">
                <c:v>35.605263157894782</c:v>
              </c:pt>
              <c:pt idx="1367">
                <c:v>35.605263157894782</c:v>
              </c:pt>
              <c:pt idx="1368">
                <c:v>35.605263157894782</c:v>
              </c:pt>
              <c:pt idx="1369">
                <c:v>35.605263157894782</c:v>
              </c:pt>
              <c:pt idx="1370">
                <c:v>35.605263157894782</c:v>
              </c:pt>
              <c:pt idx="1371">
                <c:v>35.605263157894782</c:v>
              </c:pt>
              <c:pt idx="1372">
                <c:v>35.605263157894782</c:v>
              </c:pt>
              <c:pt idx="1373">
                <c:v>35.605263157894782</c:v>
              </c:pt>
              <c:pt idx="1374">
                <c:v>35.605263157894782</c:v>
              </c:pt>
              <c:pt idx="1375">
                <c:v>35.605263157894782</c:v>
              </c:pt>
              <c:pt idx="1376">
                <c:v>43.421052631578931</c:v>
              </c:pt>
              <c:pt idx="1377">
                <c:v>43.421052631578931</c:v>
              </c:pt>
              <c:pt idx="1378">
                <c:v>43.421052631578931</c:v>
              </c:pt>
              <c:pt idx="1379">
                <c:v>43.421052631578931</c:v>
              </c:pt>
              <c:pt idx="1380">
                <c:v>43.421052631578931</c:v>
              </c:pt>
              <c:pt idx="1381">
                <c:v>43.421052631578931</c:v>
              </c:pt>
              <c:pt idx="1382">
                <c:v>43.421052631578931</c:v>
              </c:pt>
              <c:pt idx="1383">
                <c:v>43.421052631578931</c:v>
              </c:pt>
              <c:pt idx="1384">
                <c:v>43.421052631578931</c:v>
              </c:pt>
              <c:pt idx="1385">
                <c:v>43.421052631578931</c:v>
              </c:pt>
              <c:pt idx="1386">
                <c:v>43.421052631578931</c:v>
              </c:pt>
              <c:pt idx="1387">
                <c:v>43.421052631578931</c:v>
              </c:pt>
              <c:pt idx="1388">
                <c:v>43.421052631578931</c:v>
              </c:pt>
              <c:pt idx="1389">
                <c:v>43.421052631578931</c:v>
              </c:pt>
              <c:pt idx="1390">
                <c:v>43.421052631578931</c:v>
              </c:pt>
              <c:pt idx="1391">
                <c:v>43.421052631578931</c:v>
              </c:pt>
              <c:pt idx="1392">
                <c:v>43.421052631578931</c:v>
              </c:pt>
              <c:pt idx="1393">
                <c:v>43.421052631578931</c:v>
              </c:pt>
              <c:pt idx="1394">
                <c:v>43.421052631578931</c:v>
              </c:pt>
              <c:pt idx="1395">
                <c:v>43.421052631578931</c:v>
              </c:pt>
              <c:pt idx="1396">
                <c:v>43.421052631578931</c:v>
              </c:pt>
              <c:pt idx="1397">
                <c:v>43.421052631578931</c:v>
              </c:pt>
              <c:pt idx="1398">
                <c:v>43.421052631578931</c:v>
              </c:pt>
              <c:pt idx="1399">
                <c:v>43.421052631578931</c:v>
              </c:pt>
              <c:pt idx="1400">
                <c:v>43.421052631578931</c:v>
              </c:pt>
              <c:pt idx="1401">
                <c:v>43.421052631578931</c:v>
              </c:pt>
              <c:pt idx="1402">
                <c:v>43.421052631578931</c:v>
              </c:pt>
              <c:pt idx="1403">
                <c:v>43.421052631578931</c:v>
              </c:pt>
              <c:pt idx="1404">
                <c:v>43.421052631578931</c:v>
              </c:pt>
              <c:pt idx="1405">
                <c:v>43.421052631578931</c:v>
              </c:pt>
              <c:pt idx="1406">
                <c:v>43.421052631578931</c:v>
              </c:pt>
              <c:pt idx="1407">
                <c:v>43.421052631578931</c:v>
              </c:pt>
              <c:pt idx="1408">
                <c:v>43.421052631578931</c:v>
              </c:pt>
              <c:pt idx="1409">
                <c:v>43.421052631578931</c:v>
              </c:pt>
              <c:pt idx="1410">
                <c:v>43.421052631578931</c:v>
              </c:pt>
              <c:pt idx="1411">
                <c:v>43.421052631578931</c:v>
              </c:pt>
              <c:pt idx="1412">
                <c:v>43.421052631578931</c:v>
              </c:pt>
              <c:pt idx="1413">
                <c:v>43.421052631578931</c:v>
              </c:pt>
              <c:pt idx="1414">
                <c:v>43.421052631578931</c:v>
              </c:pt>
              <c:pt idx="1415">
                <c:v>43.421052631578931</c:v>
              </c:pt>
              <c:pt idx="1416">
                <c:v>43.421052631578931</c:v>
              </c:pt>
              <c:pt idx="1417">
                <c:v>43.421052631578931</c:v>
              </c:pt>
              <c:pt idx="1418">
                <c:v>43.421052631578931</c:v>
              </c:pt>
              <c:pt idx="1419">
                <c:v>43.421052631578931</c:v>
              </c:pt>
              <c:pt idx="1420">
                <c:v>43.421052631578931</c:v>
              </c:pt>
              <c:pt idx="1421">
                <c:v>43.421052631578931</c:v>
              </c:pt>
              <c:pt idx="1422">
                <c:v>43.421052631578931</c:v>
              </c:pt>
              <c:pt idx="1423">
                <c:v>43.421052631578931</c:v>
              </c:pt>
              <c:pt idx="1424">
                <c:v>43.421052631578931</c:v>
              </c:pt>
              <c:pt idx="1425">
                <c:v>43.421052631578931</c:v>
              </c:pt>
              <c:pt idx="1426">
                <c:v>43.421052631578931</c:v>
              </c:pt>
              <c:pt idx="1427">
                <c:v>43.421052631578931</c:v>
              </c:pt>
              <c:pt idx="1428">
                <c:v>43.421052631578931</c:v>
              </c:pt>
              <c:pt idx="1429">
                <c:v>43.421052631578931</c:v>
              </c:pt>
              <c:pt idx="1430">
                <c:v>43.421052631578931</c:v>
              </c:pt>
              <c:pt idx="1431">
                <c:v>43.421052631578931</c:v>
              </c:pt>
              <c:pt idx="1432">
                <c:v>43.421052631578931</c:v>
              </c:pt>
              <c:pt idx="1433">
                <c:v>43.421052631578931</c:v>
              </c:pt>
              <c:pt idx="1434">
                <c:v>43.421052631578931</c:v>
              </c:pt>
              <c:pt idx="1435">
                <c:v>43.421052631578931</c:v>
              </c:pt>
              <c:pt idx="1436">
                <c:v>43.421052631578931</c:v>
              </c:pt>
              <c:pt idx="1437">
                <c:v>43.421052631578931</c:v>
              </c:pt>
              <c:pt idx="1438">
                <c:v>43.421052631578931</c:v>
              </c:pt>
              <c:pt idx="1439">
                <c:v>43.421052631578931</c:v>
              </c:pt>
              <c:pt idx="1440">
                <c:v>43.421052631578931</c:v>
              </c:pt>
              <c:pt idx="1441">
                <c:v>43.421052631578931</c:v>
              </c:pt>
              <c:pt idx="1442">
                <c:v>43.421052631578931</c:v>
              </c:pt>
              <c:pt idx="1443">
                <c:v>43.421052631578931</c:v>
              </c:pt>
              <c:pt idx="1444">
                <c:v>43.421052631578931</c:v>
              </c:pt>
              <c:pt idx="1445">
                <c:v>43.421052631578931</c:v>
              </c:pt>
              <c:pt idx="1446">
                <c:v>43.421052631578931</c:v>
              </c:pt>
              <c:pt idx="1447">
                <c:v>43.421052631578931</c:v>
              </c:pt>
              <c:pt idx="1448">
                <c:v>43.421052631578931</c:v>
              </c:pt>
              <c:pt idx="1449">
                <c:v>43.421052631578931</c:v>
              </c:pt>
              <c:pt idx="1450">
                <c:v>51.888157894736857</c:v>
              </c:pt>
              <c:pt idx="1451">
                <c:v>51.888157894736857</c:v>
              </c:pt>
              <c:pt idx="1452">
                <c:v>51.888157894736857</c:v>
              </c:pt>
              <c:pt idx="1453">
                <c:v>51.888157894736857</c:v>
              </c:pt>
              <c:pt idx="1454">
                <c:v>51.888157894736857</c:v>
              </c:pt>
              <c:pt idx="1455">
                <c:v>51.888157894736857</c:v>
              </c:pt>
              <c:pt idx="1456">
                <c:v>51.888157894736857</c:v>
              </c:pt>
              <c:pt idx="1457">
                <c:v>51.888157894736857</c:v>
              </c:pt>
              <c:pt idx="1458">
                <c:v>51.888157894736857</c:v>
              </c:pt>
              <c:pt idx="1459">
                <c:v>51.888157894736857</c:v>
              </c:pt>
              <c:pt idx="1460">
                <c:v>51.888157894736857</c:v>
              </c:pt>
              <c:pt idx="1461">
                <c:v>51.888157894736857</c:v>
              </c:pt>
              <c:pt idx="1462">
                <c:v>51.888157894736857</c:v>
              </c:pt>
              <c:pt idx="1463">
                <c:v>51.888157894736857</c:v>
              </c:pt>
              <c:pt idx="1464">
                <c:v>51.888157894736857</c:v>
              </c:pt>
              <c:pt idx="1465">
                <c:v>51.888157894736857</c:v>
              </c:pt>
              <c:pt idx="1466">
                <c:v>51.888157894736857</c:v>
              </c:pt>
              <c:pt idx="1467">
                <c:v>51.888157894736857</c:v>
              </c:pt>
              <c:pt idx="1468">
                <c:v>51.888157894736857</c:v>
              </c:pt>
              <c:pt idx="1469">
                <c:v>51.888157894736857</c:v>
              </c:pt>
              <c:pt idx="1470">
                <c:v>51.888157894736857</c:v>
              </c:pt>
              <c:pt idx="1471">
                <c:v>51.888157894736857</c:v>
              </c:pt>
              <c:pt idx="1472">
                <c:v>51.888157894736857</c:v>
              </c:pt>
              <c:pt idx="1473">
                <c:v>51.888157894736857</c:v>
              </c:pt>
              <c:pt idx="1474">
                <c:v>51.888157894736857</c:v>
              </c:pt>
              <c:pt idx="1475">
                <c:v>51.888157894736857</c:v>
              </c:pt>
              <c:pt idx="1476">
                <c:v>51.888157894736857</c:v>
              </c:pt>
              <c:pt idx="1477">
                <c:v>51.888157894736857</c:v>
              </c:pt>
              <c:pt idx="1478">
                <c:v>51.888157894736857</c:v>
              </c:pt>
              <c:pt idx="1479">
                <c:v>51.888157894736857</c:v>
              </c:pt>
              <c:pt idx="1480">
                <c:v>51.888157894736857</c:v>
              </c:pt>
              <c:pt idx="1481">
                <c:v>51.888157894736857</c:v>
              </c:pt>
              <c:pt idx="1482">
                <c:v>51.888157894736857</c:v>
              </c:pt>
              <c:pt idx="1483">
                <c:v>51.888157894736857</c:v>
              </c:pt>
              <c:pt idx="1484">
                <c:v>51.888157894736857</c:v>
              </c:pt>
              <c:pt idx="1485">
                <c:v>51.888157894736857</c:v>
              </c:pt>
              <c:pt idx="1486">
                <c:v>51.888157894736857</c:v>
              </c:pt>
              <c:pt idx="1487">
                <c:v>51.888157894736857</c:v>
              </c:pt>
              <c:pt idx="1488">
                <c:v>51.888157894736857</c:v>
              </c:pt>
              <c:pt idx="1489">
                <c:v>51.888157894736857</c:v>
              </c:pt>
              <c:pt idx="1490">
                <c:v>51.888157894736857</c:v>
              </c:pt>
              <c:pt idx="1491">
                <c:v>51.888157894736857</c:v>
              </c:pt>
              <c:pt idx="1492">
                <c:v>51.888157894736857</c:v>
              </c:pt>
              <c:pt idx="1493">
                <c:v>51.888157894736857</c:v>
              </c:pt>
              <c:pt idx="1494">
                <c:v>51.888157894736857</c:v>
              </c:pt>
              <c:pt idx="1495">
                <c:v>51.888157894736857</c:v>
              </c:pt>
              <c:pt idx="1496">
                <c:v>51.888157894736857</c:v>
              </c:pt>
              <c:pt idx="1497">
                <c:v>51.888157894736857</c:v>
              </c:pt>
              <c:pt idx="1498">
                <c:v>51.888157894736857</c:v>
              </c:pt>
              <c:pt idx="1499">
                <c:v>51.888157894736857</c:v>
              </c:pt>
              <c:pt idx="1500">
                <c:v>51.888157894736857</c:v>
              </c:pt>
              <c:pt idx="1501">
                <c:v>51.888157894736857</c:v>
              </c:pt>
              <c:pt idx="1502">
                <c:v>51.888157894736857</c:v>
              </c:pt>
              <c:pt idx="1503">
                <c:v>51.888157894736857</c:v>
              </c:pt>
              <c:pt idx="1504">
                <c:v>51.888157894736857</c:v>
              </c:pt>
              <c:pt idx="1505">
                <c:v>51.888157894736857</c:v>
              </c:pt>
              <c:pt idx="1506">
                <c:v>51.888157894736857</c:v>
              </c:pt>
              <c:pt idx="1507">
                <c:v>51.888157894736857</c:v>
              </c:pt>
              <c:pt idx="1508">
                <c:v>51.888157894736857</c:v>
              </c:pt>
              <c:pt idx="1509">
                <c:v>51.888157894736857</c:v>
              </c:pt>
              <c:pt idx="1510">
                <c:v>51.888157894736857</c:v>
              </c:pt>
              <c:pt idx="1511">
                <c:v>51.888157894736857</c:v>
              </c:pt>
              <c:pt idx="1512">
                <c:v>51.888157894736857</c:v>
              </c:pt>
              <c:pt idx="1513">
                <c:v>51.888157894736857</c:v>
              </c:pt>
              <c:pt idx="1514">
                <c:v>51.888157894736857</c:v>
              </c:pt>
              <c:pt idx="1515">
                <c:v>51.888157894736857</c:v>
              </c:pt>
              <c:pt idx="1516">
                <c:v>51.888157894736857</c:v>
              </c:pt>
              <c:pt idx="1517">
                <c:v>51.888157894736857</c:v>
              </c:pt>
              <c:pt idx="1518">
                <c:v>51.888157894736857</c:v>
              </c:pt>
              <c:pt idx="1519">
                <c:v>51.888157894736857</c:v>
              </c:pt>
              <c:pt idx="1520">
                <c:v>51.888157894736857</c:v>
              </c:pt>
              <c:pt idx="1521">
                <c:v>51.888157894736857</c:v>
              </c:pt>
              <c:pt idx="1522">
                <c:v>51.888157894736857</c:v>
              </c:pt>
              <c:pt idx="1523">
                <c:v>51.888157894736857</c:v>
              </c:pt>
            </c:numLit>
          </c:yVal>
          <c:smooth val="0"/>
        </c:ser>
        <c:ser>
          <c:idx val="1"/>
          <c:order val="1"/>
          <c:tx>
            <c:v>GEA</c:v>
          </c:tx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828.40902359607401</c:v>
              </c:pt>
              <c:pt idx="2">
                <c:v>828.40902359607401</c:v>
              </c:pt>
              <c:pt idx="3">
                <c:v>1656.818047192148</c:v>
              </c:pt>
              <c:pt idx="4">
                <c:v>1656.818047192148</c:v>
              </c:pt>
              <c:pt idx="5">
                <c:v>3313.636094384296</c:v>
              </c:pt>
              <c:pt idx="6">
                <c:v>3313.636094384296</c:v>
              </c:pt>
              <c:pt idx="7">
                <c:v>6629.92791367872</c:v>
              </c:pt>
              <c:pt idx="8">
                <c:v>6629.92791367872</c:v>
              </c:pt>
              <c:pt idx="9">
                <c:v>8341.9573756045356</c:v>
              </c:pt>
              <c:pt idx="10">
                <c:v>8341.9573756045356</c:v>
              </c:pt>
              <c:pt idx="11">
                <c:v>9473.0660795674448</c:v>
              </c:pt>
              <c:pt idx="12">
                <c:v>9473.0660795674448</c:v>
              </c:pt>
              <c:pt idx="13">
                <c:v>10329.080810530351</c:v>
              </c:pt>
              <c:pt idx="14">
                <c:v>10329.080810530351</c:v>
              </c:pt>
              <c:pt idx="15">
                <c:v>11490.353004522851</c:v>
              </c:pt>
              <c:pt idx="16">
                <c:v>11490.353004522851</c:v>
              </c:pt>
              <c:pt idx="17">
                <c:v>11880.931079519101</c:v>
              </c:pt>
              <c:pt idx="18">
                <c:v>11880.931079519101</c:v>
              </c:pt>
              <c:pt idx="19">
                <c:v>12271.50915451535</c:v>
              </c:pt>
              <c:pt idx="20">
                <c:v>12271.50915451535</c:v>
              </c:pt>
              <c:pt idx="21">
                <c:v>13414.766584515351</c:v>
              </c:pt>
              <c:pt idx="22">
                <c:v>13414.766584515351</c:v>
              </c:pt>
              <c:pt idx="23">
                <c:v>14186.517340515351</c:v>
              </c:pt>
              <c:pt idx="24">
                <c:v>14186.517340515351</c:v>
              </c:pt>
              <c:pt idx="25">
                <c:v>15373.703137515353</c:v>
              </c:pt>
              <c:pt idx="26">
                <c:v>15373.703137515353</c:v>
              </c:pt>
              <c:pt idx="27">
                <c:v>17438.654417115351</c:v>
              </c:pt>
              <c:pt idx="28">
                <c:v>17438.654417115351</c:v>
              </c:pt>
              <c:pt idx="29">
                <c:v>18856.306578315351</c:v>
              </c:pt>
              <c:pt idx="30">
                <c:v>18856.306578315351</c:v>
              </c:pt>
              <c:pt idx="31">
                <c:v>20281.389085515351</c:v>
              </c:pt>
              <c:pt idx="32">
                <c:v>20281.389085515351</c:v>
              </c:pt>
              <c:pt idx="33">
                <c:v>22874.452921515353</c:v>
              </c:pt>
              <c:pt idx="34">
                <c:v>22874.452921515353</c:v>
              </c:pt>
              <c:pt idx="35">
                <c:v>25971.879840915353</c:v>
              </c:pt>
              <c:pt idx="36">
                <c:v>25971.879840915353</c:v>
              </c:pt>
              <c:pt idx="37">
                <c:v>28098.358082715353</c:v>
              </c:pt>
              <c:pt idx="38">
                <c:v>28098.358082715353</c:v>
              </c:pt>
              <c:pt idx="39">
                <c:v>30235.981843515354</c:v>
              </c:pt>
              <c:pt idx="40">
                <c:v>30235.981843515354</c:v>
              </c:pt>
              <c:pt idx="41">
                <c:v>34125.577597515352</c:v>
              </c:pt>
            </c:numLit>
          </c:xVal>
          <c:yVal>
            <c:numLit>
              <c:formatCode>General</c:formatCode>
              <c:ptCount val="42"/>
              <c:pt idx="0">
                <c:v>0.87</c:v>
              </c:pt>
              <c:pt idx="1">
                <c:v>0.87</c:v>
              </c:pt>
              <c:pt idx="2">
                <c:v>1.0225</c:v>
              </c:pt>
              <c:pt idx="3">
                <c:v>1.0225</c:v>
              </c:pt>
              <c:pt idx="4">
                <c:v>1.175</c:v>
              </c:pt>
              <c:pt idx="5">
                <c:v>1.175</c:v>
              </c:pt>
              <c:pt idx="6">
                <c:v>1.4800000000000002</c:v>
              </c:pt>
              <c:pt idx="7">
                <c:v>1.4800000000000002</c:v>
              </c:pt>
              <c:pt idx="8">
                <c:v>2.1925000000000003</c:v>
              </c:pt>
              <c:pt idx="9">
                <c:v>2.1925000000000003</c:v>
              </c:pt>
              <c:pt idx="10">
                <c:v>2.9650000000000007</c:v>
              </c:pt>
              <c:pt idx="11">
                <c:v>2.9650000000000007</c:v>
              </c:pt>
              <c:pt idx="12">
                <c:v>2.9650000000000007</c:v>
              </c:pt>
              <c:pt idx="13">
                <c:v>2.9650000000000007</c:v>
              </c:pt>
              <c:pt idx="14">
                <c:v>3.5087719298245612</c:v>
              </c:pt>
              <c:pt idx="15">
                <c:v>3.5087719298245612</c:v>
              </c:pt>
              <c:pt idx="16">
                <c:v>4.3859649122807012</c:v>
              </c:pt>
              <c:pt idx="17">
                <c:v>4.3859649122807012</c:v>
              </c:pt>
              <c:pt idx="18">
                <c:v>4.3859649122807012</c:v>
              </c:pt>
              <c:pt idx="19">
                <c:v>4.3859649122807012</c:v>
              </c:pt>
              <c:pt idx="20">
                <c:v>5.2631578947368416</c:v>
              </c:pt>
              <c:pt idx="21">
                <c:v>5.2631578947368416</c:v>
              </c:pt>
              <c:pt idx="22">
                <c:v>7.0175438596491224</c:v>
              </c:pt>
              <c:pt idx="23">
                <c:v>7.0175438596491224</c:v>
              </c:pt>
              <c:pt idx="24">
                <c:v>7.0175438596491224</c:v>
              </c:pt>
              <c:pt idx="25">
                <c:v>7.0175438596491224</c:v>
              </c:pt>
              <c:pt idx="26">
                <c:v>8.7719298245614024</c:v>
              </c:pt>
              <c:pt idx="27">
                <c:v>8.7719298245614024</c:v>
              </c:pt>
              <c:pt idx="28">
                <c:v>8.7719298245614024</c:v>
              </c:pt>
              <c:pt idx="29">
                <c:v>8.7719298245614024</c:v>
              </c:pt>
              <c:pt idx="30">
                <c:v>10.087719298245613</c:v>
              </c:pt>
              <c:pt idx="31">
                <c:v>10.087719298245613</c:v>
              </c:pt>
              <c:pt idx="32">
                <c:v>12.061403508771928</c:v>
              </c:pt>
              <c:pt idx="33">
                <c:v>12.061403508771928</c:v>
              </c:pt>
              <c:pt idx="34">
                <c:v>14.692982456140349</c:v>
              </c:pt>
              <c:pt idx="35">
                <c:v>14.692982456140349</c:v>
              </c:pt>
              <c:pt idx="36">
                <c:v>17.982456140350877</c:v>
              </c:pt>
              <c:pt idx="37">
                <c:v>17.982456140350877</c:v>
              </c:pt>
              <c:pt idx="38">
                <c:v>21.929824561403507</c:v>
              </c:pt>
              <c:pt idx="39">
                <c:v>21.929824561403507</c:v>
              </c:pt>
              <c:pt idx="40">
                <c:v>26.206140350877192</c:v>
              </c:pt>
              <c:pt idx="41">
                <c:v>26.206140350877192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012928"/>
        <c:axId val="156014848"/>
      </c:scatterChart>
      <c:valAx>
        <c:axId val="156012928"/>
        <c:scaling>
          <c:orientation val="minMax"/>
          <c:max val="4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014848"/>
        <c:crosses val="autoZero"/>
        <c:crossBetween val="midCat"/>
      </c:valAx>
      <c:valAx>
        <c:axId val="156014848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012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Lit>
              <c:formatCode>General</c:formatCode>
              <c:ptCount val="1948"/>
              <c:pt idx="0">
                <c:v>0</c:v>
              </c:pt>
              <c:pt idx="1">
                <c:v>398.02061177484865</c:v>
              </c:pt>
              <c:pt idx="2">
                <c:v>398.02061177484865</c:v>
              </c:pt>
              <c:pt idx="3">
                <c:v>1095.0206117748487</c:v>
              </c:pt>
              <c:pt idx="4">
                <c:v>1095.0206117748487</c:v>
              </c:pt>
              <c:pt idx="5">
                <c:v>1163.9119368888548</c:v>
              </c:pt>
              <c:pt idx="6">
                <c:v>1163.9119368888548</c:v>
              </c:pt>
              <c:pt idx="7">
                <c:v>1217.1498020885883</c:v>
              </c:pt>
              <c:pt idx="8">
                <c:v>1217.1498020885883</c:v>
              </c:pt>
              <c:pt idx="9">
                <c:v>1227.9572999710749</c:v>
              </c:pt>
              <c:pt idx="10">
                <c:v>1227.9572999710749</c:v>
              </c:pt>
              <c:pt idx="11">
                <c:v>1268.4563839213056</c:v>
              </c:pt>
              <c:pt idx="12">
                <c:v>1268.4563839213056</c:v>
              </c:pt>
              <c:pt idx="13">
                <c:v>1273.4693405573109</c:v>
              </c:pt>
              <c:pt idx="14">
                <c:v>1273.4693405573109</c:v>
              </c:pt>
              <c:pt idx="15">
                <c:v>1294.1906001568721</c:v>
              </c:pt>
              <c:pt idx="16">
                <c:v>1294.1906001568721</c:v>
              </c:pt>
              <c:pt idx="17">
                <c:v>1294.2574429297738</c:v>
              </c:pt>
              <c:pt idx="18">
                <c:v>1294.2574429297738</c:v>
              </c:pt>
              <c:pt idx="19">
                <c:v>1347.5074429297738</c:v>
              </c:pt>
              <c:pt idx="20">
                <c:v>1347.5074429297738</c:v>
              </c:pt>
              <c:pt idx="21">
                <c:v>1352.7574429297738</c:v>
              </c:pt>
              <c:pt idx="22">
                <c:v>1352.7574429297738</c:v>
              </c:pt>
              <c:pt idx="23">
                <c:v>1375.5074429297738</c:v>
              </c:pt>
              <c:pt idx="24">
                <c:v>1375.5074429297738</c:v>
              </c:pt>
              <c:pt idx="25">
                <c:v>1382.0074429297738</c:v>
              </c:pt>
              <c:pt idx="26">
                <c:v>1382.0074429297738</c:v>
              </c:pt>
              <c:pt idx="27">
                <c:v>1385.5658425736715</c:v>
              </c:pt>
              <c:pt idx="28">
                <c:v>1385.5658425736715</c:v>
              </c:pt>
              <c:pt idx="29">
                <c:v>1395.3551098606395</c:v>
              </c:pt>
              <c:pt idx="30">
                <c:v>1395.3551098606395</c:v>
              </c:pt>
              <c:pt idx="31">
                <c:v>1395.5548908256796</c:v>
              </c:pt>
              <c:pt idx="32">
                <c:v>1395.5548908256796</c:v>
              </c:pt>
              <c:pt idx="33">
                <c:v>1424.3048908256796</c:v>
              </c:pt>
              <c:pt idx="34">
                <c:v>1424.3048908256796</c:v>
              </c:pt>
              <c:pt idx="35">
                <c:v>1470.3051500281836</c:v>
              </c:pt>
              <c:pt idx="36">
                <c:v>1470.3051500281836</c:v>
              </c:pt>
              <c:pt idx="37">
                <c:v>1533.0951500281835</c:v>
              </c:pt>
              <c:pt idx="38">
                <c:v>1533.0951500281835</c:v>
              </c:pt>
              <c:pt idx="39">
                <c:v>1544.5540201129036</c:v>
              </c:pt>
              <c:pt idx="40">
                <c:v>1544.5540201129036</c:v>
              </c:pt>
              <c:pt idx="41">
                <c:v>1550.5430834892356</c:v>
              </c:pt>
              <c:pt idx="42">
                <c:v>1550.5430834892356</c:v>
              </c:pt>
              <c:pt idx="43">
                <c:v>1565.5459335056266</c:v>
              </c:pt>
              <c:pt idx="44">
                <c:v>1565.5459335056266</c:v>
              </c:pt>
              <c:pt idx="45">
                <c:v>1567.9788281028791</c:v>
              </c:pt>
              <c:pt idx="46">
                <c:v>1567.9788281028791</c:v>
              </c:pt>
              <c:pt idx="47">
                <c:v>1570.9839368766416</c:v>
              </c:pt>
              <c:pt idx="48">
                <c:v>1570.9839368766416</c:v>
              </c:pt>
              <c:pt idx="49">
                <c:v>1969.0045486514903</c:v>
              </c:pt>
              <c:pt idx="50">
                <c:v>1969.0045486514903</c:v>
              </c:pt>
              <c:pt idx="51">
                <c:v>2666.00454865149</c:v>
              </c:pt>
              <c:pt idx="52">
                <c:v>2666.00454865149</c:v>
              </c:pt>
              <c:pt idx="53">
                <c:v>2734.8958737654962</c:v>
              </c:pt>
              <c:pt idx="54">
                <c:v>2734.8958737654962</c:v>
              </c:pt>
              <c:pt idx="55">
                <c:v>3132.9164855403446</c:v>
              </c:pt>
              <c:pt idx="56">
                <c:v>3132.9164855403446</c:v>
              </c:pt>
              <c:pt idx="57">
                <c:v>3829.9164855403446</c:v>
              </c:pt>
              <c:pt idx="58">
                <c:v>3829.9164855403446</c:v>
              </c:pt>
              <c:pt idx="59">
                <c:v>3898.8078106543508</c:v>
              </c:pt>
              <c:pt idx="60">
                <c:v>3898.8078106543508</c:v>
              </c:pt>
              <c:pt idx="61">
                <c:v>3952.045675854084</c:v>
              </c:pt>
              <c:pt idx="62">
                <c:v>3952.045675854084</c:v>
              </c:pt>
              <c:pt idx="63">
                <c:v>3962.8531737365706</c:v>
              </c:pt>
              <c:pt idx="64">
                <c:v>3962.8531737365706</c:v>
              </c:pt>
              <c:pt idx="65">
                <c:v>4003.3522576868013</c:v>
              </c:pt>
              <c:pt idx="66">
                <c:v>4003.3522576868013</c:v>
              </c:pt>
              <c:pt idx="67">
                <c:v>4008.3652143228064</c:v>
              </c:pt>
              <c:pt idx="68">
                <c:v>4008.3652143228064</c:v>
              </c:pt>
              <c:pt idx="69">
                <c:v>4029.0864739223675</c:v>
              </c:pt>
              <c:pt idx="70">
                <c:v>4029.0864739223675</c:v>
              </c:pt>
              <c:pt idx="71">
                <c:v>4029.1533166952695</c:v>
              </c:pt>
              <c:pt idx="72">
                <c:v>4029.1533166952695</c:v>
              </c:pt>
              <c:pt idx="73">
                <c:v>4082.4033166952695</c:v>
              </c:pt>
              <c:pt idx="74">
                <c:v>4082.4033166952695</c:v>
              </c:pt>
              <c:pt idx="75">
                <c:v>4087.6533166952695</c:v>
              </c:pt>
              <c:pt idx="76">
                <c:v>4087.6533166952695</c:v>
              </c:pt>
              <c:pt idx="77">
                <c:v>4110.4033166952695</c:v>
              </c:pt>
              <c:pt idx="78">
                <c:v>4110.4033166952695</c:v>
              </c:pt>
              <c:pt idx="79">
                <c:v>4116.9033166952695</c:v>
              </c:pt>
              <c:pt idx="80">
                <c:v>4116.9033166952695</c:v>
              </c:pt>
              <c:pt idx="81">
                <c:v>4120.4617163391667</c:v>
              </c:pt>
              <c:pt idx="82">
                <c:v>4120.4617163391667</c:v>
              </c:pt>
              <c:pt idx="83">
                <c:v>4130.2509836261343</c:v>
              </c:pt>
              <c:pt idx="84">
                <c:v>4130.2509836261343</c:v>
              </c:pt>
              <c:pt idx="85">
                <c:v>4130.4507645911744</c:v>
              </c:pt>
              <c:pt idx="86">
                <c:v>4130.4507645911744</c:v>
              </c:pt>
              <c:pt idx="87">
                <c:v>4159.2007645911744</c:v>
              </c:pt>
              <c:pt idx="88">
                <c:v>4159.2007645911744</c:v>
              </c:pt>
              <c:pt idx="89">
                <c:v>4205.2010237936784</c:v>
              </c:pt>
              <c:pt idx="90">
                <c:v>4205.2010237936784</c:v>
              </c:pt>
              <c:pt idx="91">
                <c:v>4267.9910237936783</c:v>
              </c:pt>
              <c:pt idx="92">
                <c:v>4267.9910237936783</c:v>
              </c:pt>
              <c:pt idx="93">
                <c:v>4279.4498938783981</c:v>
              </c:pt>
              <c:pt idx="94">
                <c:v>4279.4498938783981</c:v>
              </c:pt>
              <c:pt idx="95">
                <c:v>4285.4389572547298</c:v>
              </c:pt>
              <c:pt idx="96">
                <c:v>4285.4389572547298</c:v>
              </c:pt>
              <c:pt idx="97">
                <c:v>4300.4418072711205</c:v>
              </c:pt>
              <c:pt idx="98">
                <c:v>4300.4418072711205</c:v>
              </c:pt>
              <c:pt idx="99">
                <c:v>4302.8747018683734</c:v>
              </c:pt>
              <c:pt idx="100">
                <c:v>4302.8747018683734</c:v>
              </c:pt>
              <c:pt idx="101">
                <c:v>4305.8798106421355</c:v>
              </c:pt>
              <c:pt idx="102">
                <c:v>4305.8798106421355</c:v>
              </c:pt>
              <c:pt idx="103">
                <c:v>4703.9004224169839</c:v>
              </c:pt>
              <c:pt idx="104">
                <c:v>4703.9004224169839</c:v>
              </c:pt>
              <c:pt idx="105">
                <c:v>5400.9004224169839</c:v>
              </c:pt>
              <c:pt idx="106">
                <c:v>5400.9004224169839</c:v>
              </c:pt>
              <c:pt idx="107">
                <c:v>5469.7917475309905</c:v>
              </c:pt>
              <c:pt idx="108">
                <c:v>5469.7917475309905</c:v>
              </c:pt>
              <c:pt idx="109">
                <c:v>5523.0296127307238</c:v>
              </c:pt>
              <c:pt idx="110">
                <c:v>5523.0296127307238</c:v>
              </c:pt>
              <c:pt idx="111">
                <c:v>5533.8371106132108</c:v>
              </c:pt>
              <c:pt idx="112">
                <c:v>5533.8371106132108</c:v>
              </c:pt>
              <c:pt idx="113">
                <c:v>5574.3361945634415</c:v>
              </c:pt>
              <c:pt idx="114">
                <c:v>5574.3361945634415</c:v>
              </c:pt>
              <c:pt idx="115">
                <c:v>5579.3491511994471</c:v>
              </c:pt>
              <c:pt idx="116">
                <c:v>5579.3491511994471</c:v>
              </c:pt>
              <c:pt idx="117">
                <c:v>5600.0704107990086</c:v>
              </c:pt>
              <c:pt idx="118">
                <c:v>5600.0704107990086</c:v>
              </c:pt>
              <c:pt idx="119">
                <c:v>5600.1372535719102</c:v>
              </c:pt>
              <c:pt idx="120">
                <c:v>5600.1372535719102</c:v>
              </c:pt>
              <c:pt idx="121">
                <c:v>5653.3872535719102</c:v>
              </c:pt>
              <c:pt idx="122">
                <c:v>5653.3872535719102</c:v>
              </c:pt>
              <c:pt idx="123">
                <c:v>5658.6372535719102</c:v>
              </c:pt>
              <c:pt idx="124">
                <c:v>5658.6372535719102</c:v>
              </c:pt>
              <c:pt idx="125">
                <c:v>5681.3872535719102</c:v>
              </c:pt>
              <c:pt idx="126">
                <c:v>5681.3872535719102</c:v>
              </c:pt>
              <c:pt idx="127">
                <c:v>5687.8872535719102</c:v>
              </c:pt>
              <c:pt idx="128">
                <c:v>5687.8872535719102</c:v>
              </c:pt>
              <c:pt idx="129">
                <c:v>5691.4456532158074</c:v>
              </c:pt>
              <c:pt idx="130">
                <c:v>5691.4456532158074</c:v>
              </c:pt>
              <c:pt idx="131">
                <c:v>5701.2349205027749</c:v>
              </c:pt>
              <c:pt idx="132">
                <c:v>5701.2349205027749</c:v>
              </c:pt>
              <c:pt idx="133">
                <c:v>5701.4347014678151</c:v>
              </c:pt>
              <c:pt idx="134">
                <c:v>5701.4347014678151</c:v>
              </c:pt>
              <c:pt idx="135">
                <c:v>5730.1847014678151</c:v>
              </c:pt>
              <c:pt idx="136">
                <c:v>5730.1847014678151</c:v>
              </c:pt>
              <c:pt idx="137">
                <c:v>5776.184960670319</c:v>
              </c:pt>
              <c:pt idx="138">
                <c:v>5776.184960670319</c:v>
              </c:pt>
              <c:pt idx="139">
                <c:v>5838.974960670319</c:v>
              </c:pt>
              <c:pt idx="140">
                <c:v>5838.974960670319</c:v>
              </c:pt>
              <c:pt idx="141">
                <c:v>5850.4338307550388</c:v>
              </c:pt>
              <c:pt idx="142">
                <c:v>5850.4338307550388</c:v>
              </c:pt>
              <c:pt idx="143">
                <c:v>5856.4228941313704</c:v>
              </c:pt>
              <c:pt idx="144">
                <c:v>5856.4228941313704</c:v>
              </c:pt>
              <c:pt idx="145">
                <c:v>5871.4257441477612</c:v>
              </c:pt>
              <c:pt idx="146">
                <c:v>5871.4257441477612</c:v>
              </c:pt>
              <c:pt idx="147">
                <c:v>5873.8586387450141</c:v>
              </c:pt>
              <c:pt idx="148">
                <c:v>5873.8586387450141</c:v>
              </c:pt>
              <c:pt idx="149">
                <c:v>5876.8637475187761</c:v>
              </c:pt>
              <c:pt idx="150">
                <c:v>5876.8637475187761</c:v>
              </c:pt>
              <c:pt idx="151">
                <c:v>6066.8431357439276</c:v>
              </c:pt>
              <c:pt idx="152">
                <c:v>6066.8431357439276</c:v>
              </c:pt>
              <c:pt idx="153">
                <c:v>6589.2160539600754</c:v>
              </c:pt>
              <c:pt idx="154">
                <c:v>6589.2160539600754</c:v>
              </c:pt>
              <c:pt idx="155">
                <c:v>6773.7579645929281</c:v>
              </c:pt>
              <c:pt idx="156">
                <c:v>6773.7579645929281</c:v>
              </c:pt>
              <c:pt idx="157">
                <c:v>6963.7373528180797</c:v>
              </c:pt>
              <c:pt idx="158">
                <c:v>6963.7373528180797</c:v>
              </c:pt>
              <c:pt idx="159">
                <c:v>7486.1102710342275</c:v>
              </c:pt>
              <c:pt idx="160">
                <c:v>7486.1102710342275</c:v>
              </c:pt>
              <c:pt idx="161">
                <c:v>7670.6521816670802</c:v>
              </c:pt>
              <c:pt idx="162">
                <c:v>7670.6521816670802</c:v>
              </c:pt>
              <c:pt idx="163">
                <c:v>7723.8900468668135</c:v>
              </c:pt>
              <c:pt idx="164">
                <c:v>7723.8900468668135</c:v>
              </c:pt>
              <c:pt idx="165">
                <c:v>7734.6975447493005</c:v>
              </c:pt>
              <c:pt idx="166">
                <c:v>7734.6975447493005</c:v>
              </c:pt>
              <c:pt idx="167">
                <c:v>7775.1966286995312</c:v>
              </c:pt>
              <c:pt idx="168">
                <c:v>7775.1966286995312</c:v>
              </c:pt>
              <c:pt idx="169">
                <c:v>7780.2095853355368</c:v>
              </c:pt>
              <c:pt idx="170">
                <c:v>7780.2095853355368</c:v>
              </c:pt>
              <c:pt idx="171">
                <c:v>7800.9308449350983</c:v>
              </c:pt>
              <c:pt idx="172">
                <c:v>7800.9308449350983</c:v>
              </c:pt>
              <c:pt idx="173">
                <c:v>7800.9976877079998</c:v>
              </c:pt>
              <c:pt idx="174">
                <c:v>7800.9976877079998</c:v>
              </c:pt>
              <c:pt idx="175">
                <c:v>7854.2476877079998</c:v>
              </c:pt>
              <c:pt idx="176">
                <c:v>7854.2476877079998</c:v>
              </c:pt>
              <c:pt idx="177">
                <c:v>7859.4976877079998</c:v>
              </c:pt>
              <c:pt idx="178">
                <c:v>7859.4976877079998</c:v>
              </c:pt>
              <c:pt idx="179">
                <c:v>7882.2476877079998</c:v>
              </c:pt>
              <c:pt idx="180">
                <c:v>7882.2476877079998</c:v>
              </c:pt>
              <c:pt idx="181">
                <c:v>7888.7476877079998</c:v>
              </c:pt>
              <c:pt idx="182">
                <c:v>7888.7476877079998</c:v>
              </c:pt>
              <c:pt idx="183">
                <c:v>7892.3060873518971</c:v>
              </c:pt>
              <c:pt idx="184">
                <c:v>7892.3060873518971</c:v>
              </c:pt>
              <c:pt idx="185">
                <c:v>7902.0953546388646</c:v>
              </c:pt>
              <c:pt idx="186">
                <c:v>7902.0953546388646</c:v>
              </c:pt>
              <c:pt idx="187">
                <c:v>7902.2951356039048</c:v>
              </c:pt>
              <c:pt idx="188">
                <c:v>7902.2951356039048</c:v>
              </c:pt>
              <c:pt idx="189">
                <c:v>7931.0451356039048</c:v>
              </c:pt>
              <c:pt idx="190">
                <c:v>7931.0451356039048</c:v>
              </c:pt>
              <c:pt idx="191">
                <c:v>7977.0453948064087</c:v>
              </c:pt>
              <c:pt idx="192">
                <c:v>7977.0453948064087</c:v>
              </c:pt>
              <c:pt idx="193">
                <c:v>8039.8353948064087</c:v>
              </c:pt>
              <c:pt idx="194">
                <c:v>8039.8353948064087</c:v>
              </c:pt>
              <c:pt idx="195">
                <c:v>8051.2942648911285</c:v>
              </c:pt>
              <c:pt idx="196">
                <c:v>8051.2942648911285</c:v>
              </c:pt>
              <c:pt idx="197">
                <c:v>8057.2833282674601</c:v>
              </c:pt>
              <c:pt idx="198">
                <c:v>8057.2833282674601</c:v>
              </c:pt>
              <c:pt idx="199">
                <c:v>8072.2861782838509</c:v>
              </c:pt>
              <c:pt idx="200">
                <c:v>8072.2861782838509</c:v>
              </c:pt>
              <c:pt idx="201">
                <c:v>8074.7190728811038</c:v>
              </c:pt>
              <c:pt idx="202">
                <c:v>8074.7190728811038</c:v>
              </c:pt>
              <c:pt idx="203">
                <c:v>8077.7241816548658</c:v>
              </c:pt>
              <c:pt idx="204">
                <c:v>8077.7241816548658</c:v>
              </c:pt>
              <c:pt idx="205">
                <c:v>8267.7035698800173</c:v>
              </c:pt>
              <c:pt idx="206">
                <c:v>8267.7035698800173</c:v>
              </c:pt>
              <c:pt idx="207">
                <c:v>8790.0764880961651</c:v>
              </c:pt>
              <c:pt idx="208">
                <c:v>8790.0764880961651</c:v>
              </c:pt>
              <c:pt idx="209">
                <c:v>8974.6183987290187</c:v>
              </c:pt>
              <c:pt idx="210">
                <c:v>8974.6183987290187</c:v>
              </c:pt>
              <c:pt idx="211">
                <c:v>9164.5977869541694</c:v>
              </c:pt>
              <c:pt idx="212">
                <c:v>9164.5977869541694</c:v>
              </c:pt>
              <c:pt idx="213">
                <c:v>9686.9707051703172</c:v>
              </c:pt>
              <c:pt idx="214">
                <c:v>9686.9707051703172</c:v>
              </c:pt>
              <c:pt idx="215">
                <c:v>9871.5126158031708</c:v>
              </c:pt>
              <c:pt idx="216">
                <c:v>9871.5126158031708</c:v>
              </c:pt>
              <c:pt idx="217">
                <c:v>9883.7747506034375</c:v>
              </c:pt>
              <c:pt idx="218">
                <c:v>9883.7747506034375</c:v>
              </c:pt>
              <c:pt idx="219">
                <c:v>9889.2172527209514</c:v>
              </c:pt>
              <c:pt idx="220">
                <c:v>9889.2172527209514</c:v>
              </c:pt>
              <c:pt idx="221">
                <c:v>9889.2181687707198</c:v>
              </c:pt>
              <c:pt idx="222">
                <c:v>9889.2181687707198</c:v>
              </c:pt>
              <c:pt idx="223">
                <c:v>9891.9552121347151</c:v>
              </c:pt>
              <c:pt idx="224">
                <c:v>9891.9552121347151</c:v>
              </c:pt>
              <c:pt idx="225">
                <c:v>9940.3048178670251</c:v>
              </c:pt>
              <c:pt idx="226">
                <c:v>9940.3048178670251</c:v>
              </c:pt>
              <c:pt idx="227">
                <c:v>9940.4607843371286</c:v>
              </c:pt>
              <c:pt idx="228">
                <c:v>9940.4607843371286</c:v>
              </c:pt>
              <c:pt idx="229">
                <c:v>9947.1523846932305</c:v>
              </c:pt>
              <c:pt idx="230">
                <c:v>9947.1523846932305</c:v>
              </c:pt>
              <c:pt idx="231">
                <c:v>9949.613117406263</c:v>
              </c:pt>
              <c:pt idx="232">
                <c:v>9949.613117406263</c:v>
              </c:pt>
              <c:pt idx="233">
                <c:v>9949.6633364412228</c:v>
              </c:pt>
              <c:pt idx="234">
                <c:v>9949.6633364412228</c:v>
              </c:pt>
              <c:pt idx="235">
                <c:v>9972.163077238718</c:v>
              </c:pt>
              <c:pt idx="236">
                <c:v>9972.163077238718</c:v>
              </c:pt>
              <c:pt idx="237">
                <c:v>9984.1230772387171</c:v>
              </c:pt>
              <c:pt idx="238">
                <c:v>9984.1230772387171</c:v>
              </c:pt>
              <c:pt idx="239">
                <c:v>10083.240289140022</c:v>
              </c:pt>
              <c:pt idx="240">
                <c:v>10083.240289140022</c:v>
              </c:pt>
              <c:pt idx="241">
                <c:v>10087.922828893685</c:v>
              </c:pt>
              <c:pt idx="242">
                <c:v>10087.922828893685</c:v>
              </c:pt>
              <c:pt idx="243">
                <c:v>10127.047238905234</c:v>
              </c:pt>
              <c:pt idx="244">
                <c:v>10127.047238905234</c:v>
              </c:pt>
              <c:pt idx="245">
                <c:v>10127.714294866304</c:v>
              </c:pt>
              <c:pt idx="246">
                <c:v>10127.714294866304</c:v>
              </c:pt>
              <c:pt idx="247">
                <c:v>10155.147198798528</c:v>
              </c:pt>
              <c:pt idx="248">
                <c:v>10155.147198798528</c:v>
              </c:pt>
              <c:pt idx="249">
                <c:v>10162.2308521054</c:v>
              </c:pt>
              <c:pt idx="250">
                <c:v>10162.2308521054</c:v>
              </c:pt>
              <c:pt idx="251">
                <c:v>10200.979427097205</c:v>
              </c:pt>
              <c:pt idx="252">
                <c:v>10200.979427097205</c:v>
              </c:pt>
              <c:pt idx="253">
                <c:v>10207.262979798579</c:v>
              </c:pt>
              <c:pt idx="254">
                <c:v>10207.262979798579</c:v>
              </c:pt>
              <c:pt idx="255">
                <c:v>10209.702340531894</c:v>
              </c:pt>
              <c:pt idx="256">
                <c:v>10209.702340531894</c:v>
              </c:pt>
              <c:pt idx="257">
                <c:v>10219.63810949988</c:v>
              </c:pt>
              <c:pt idx="258">
                <c:v>10219.63810949988</c:v>
              </c:pt>
              <c:pt idx="259">
                <c:v>10232.009277919558</c:v>
              </c:pt>
              <c:pt idx="260">
                <c:v>10232.009277919558</c:v>
              </c:pt>
              <c:pt idx="261">
                <c:v>10266.799249311523</c:v>
              </c:pt>
              <c:pt idx="262">
                <c:v>10266.799249311523</c:v>
              </c:pt>
              <c:pt idx="263">
                <c:v>10307.854156764271</c:v>
              </c:pt>
              <c:pt idx="264">
                <c:v>10307.854156764271</c:v>
              </c:pt>
              <c:pt idx="265">
                <c:v>10644.230405834582</c:v>
              </c:pt>
              <c:pt idx="266">
                <c:v>10644.230405834582</c:v>
              </c:pt>
              <c:pt idx="267">
                <c:v>10718.047170087722</c:v>
              </c:pt>
              <c:pt idx="268">
                <c:v>10718.047170087722</c:v>
              </c:pt>
              <c:pt idx="269">
                <c:v>10730.309304887989</c:v>
              </c:pt>
              <c:pt idx="270">
                <c:v>10730.309304887989</c:v>
              </c:pt>
              <c:pt idx="271">
                <c:v>10735.751807005503</c:v>
              </c:pt>
              <c:pt idx="272">
                <c:v>10735.751807005503</c:v>
              </c:pt>
              <c:pt idx="273">
                <c:v>10735.752723055271</c:v>
              </c:pt>
              <c:pt idx="274">
                <c:v>10735.752723055271</c:v>
              </c:pt>
              <c:pt idx="275">
                <c:v>10738.489766419267</c:v>
              </c:pt>
              <c:pt idx="276">
                <c:v>10738.489766419267</c:v>
              </c:pt>
              <c:pt idx="277">
                <c:v>10786.839372151577</c:v>
              </c:pt>
              <c:pt idx="278">
                <c:v>10786.839372151577</c:v>
              </c:pt>
              <c:pt idx="279">
                <c:v>10786.99533862168</c:v>
              </c:pt>
              <c:pt idx="280">
                <c:v>10786.99533862168</c:v>
              </c:pt>
              <c:pt idx="281">
                <c:v>10793.686938977782</c:v>
              </c:pt>
              <c:pt idx="282">
                <c:v>10793.686938977782</c:v>
              </c:pt>
              <c:pt idx="283">
                <c:v>10796.147671690815</c:v>
              </c:pt>
              <c:pt idx="284">
                <c:v>10796.147671690815</c:v>
              </c:pt>
              <c:pt idx="285">
                <c:v>10796.197890725774</c:v>
              </c:pt>
              <c:pt idx="286">
                <c:v>10796.197890725774</c:v>
              </c:pt>
              <c:pt idx="287">
                <c:v>10818.69763152327</c:v>
              </c:pt>
              <c:pt idx="288">
                <c:v>10818.69763152327</c:v>
              </c:pt>
              <c:pt idx="289">
                <c:v>10830.657631523269</c:v>
              </c:pt>
              <c:pt idx="290">
                <c:v>10830.657631523269</c:v>
              </c:pt>
              <c:pt idx="291">
                <c:v>10929.774843424573</c:v>
              </c:pt>
              <c:pt idx="292">
                <c:v>10929.774843424573</c:v>
              </c:pt>
              <c:pt idx="293">
                <c:v>10934.457383178236</c:v>
              </c:pt>
              <c:pt idx="294">
                <c:v>10934.457383178236</c:v>
              </c:pt>
              <c:pt idx="295">
                <c:v>10973.581793189785</c:v>
              </c:pt>
              <c:pt idx="296">
                <c:v>10973.581793189785</c:v>
              </c:pt>
              <c:pt idx="297">
                <c:v>10974.248849150856</c:v>
              </c:pt>
              <c:pt idx="298">
                <c:v>10974.248849150856</c:v>
              </c:pt>
              <c:pt idx="299">
                <c:v>11001.681753083079</c:v>
              </c:pt>
              <c:pt idx="300">
                <c:v>11001.681753083079</c:v>
              </c:pt>
              <c:pt idx="301">
                <c:v>11008.765406389952</c:v>
              </c:pt>
              <c:pt idx="302">
                <c:v>11008.765406389952</c:v>
              </c:pt>
              <c:pt idx="303">
                <c:v>11047.513981381757</c:v>
              </c:pt>
              <c:pt idx="304">
                <c:v>11047.513981381757</c:v>
              </c:pt>
              <c:pt idx="305">
                <c:v>11053.797534083131</c:v>
              </c:pt>
              <c:pt idx="306">
                <c:v>11053.797534083131</c:v>
              </c:pt>
              <c:pt idx="307">
                <c:v>11056.236894816446</c:v>
              </c:pt>
              <c:pt idx="308">
                <c:v>11056.236894816446</c:v>
              </c:pt>
              <c:pt idx="309">
                <c:v>11066.172663784431</c:v>
              </c:pt>
              <c:pt idx="310">
                <c:v>11066.172663784431</c:v>
              </c:pt>
              <c:pt idx="311">
                <c:v>11078.54383220411</c:v>
              </c:pt>
              <c:pt idx="312">
                <c:v>11078.54383220411</c:v>
              </c:pt>
              <c:pt idx="313">
                <c:v>11113.333803596075</c:v>
              </c:pt>
              <c:pt idx="314">
                <c:v>11113.333803596075</c:v>
              </c:pt>
              <c:pt idx="315">
                <c:v>11154.388711048823</c:v>
              </c:pt>
              <c:pt idx="316">
                <c:v>11154.388711048823</c:v>
              </c:pt>
              <c:pt idx="317">
                <c:v>11490.764960119133</c:v>
              </c:pt>
              <c:pt idx="318">
                <c:v>11490.764960119133</c:v>
              </c:pt>
              <c:pt idx="319">
                <c:v>11564.581724372274</c:v>
              </c:pt>
              <c:pt idx="320">
                <c:v>11564.581724372274</c:v>
              </c:pt>
              <c:pt idx="321">
                <c:v>11576.843859172541</c:v>
              </c:pt>
              <c:pt idx="322">
                <c:v>11576.843859172541</c:v>
              </c:pt>
              <c:pt idx="323">
                <c:v>11582.286361290055</c:v>
              </c:pt>
              <c:pt idx="324">
                <c:v>11582.286361290055</c:v>
              </c:pt>
              <c:pt idx="325">
                <c:v>11582.287277339823</c:v>
              </c:pt>
              <c:pt idx="326">
                <c:v>11582.287277339823</c:v>
              </c:pt>
              <c:pt idx="327">
                <c:v>11585.024320703818</c:v>
              </c:pt>
              <c:pt idx="328">
                <c:v>11585.024320703818</c:v>
              </c:pt>
              <c:pt idx="329">
                <c:v>11633.373926436128</c:v>
              </c:pt>
              <c:pt idx="330">
                <c:v>11633.373926436128</c:v>
              </c:pt>
              <c:pt idx="331">
                <c:v>11633.529892906232</c:v>
              </c:pt>
              <c:pt idx="332">
                <c:v>11633.529892906232</c:v>
              </c:pt>
              <c:pt idx="333">
                <c:v>11640.221493262334</c:v>
              </c:pt>
              <c:pt idx="334">
                <c:v>11640.221493262334</c:v>
              </c:pt>
              <c:pt idx="335">
                <c:v>11642.682225975366</c:v>
              </c:pt>
              <c:pt idx="336">
                <c:v>11642.682225975366</c:v>
              </c:pt>
              <c:pt idx="337">
                <c:v>11642.732445010326</c:v>
              </c:pt>
              <c:pt idx="338">
                <c:v>11642.732445010326</c:v>
              </c:pt>
              <c:pt idx="339">
                <c:v>11665.232185807821</c:v>
              </c:pt>
              <c:pt idx="340">
                <c:v>11665.232185807821</c:v>
              </c:pt>
              <c:pt idx="341">
                <c:v>11677.19218580782</c:v>
              </c:pt>
              <c:pt idx="342">
                <c:v>11677.19218580782</c:v>
              </c:pt>
              <c:pt idx="343">
                <c:v>11776.309397709125</c:v>
              </c:pt>
              <c:pt idx="344">
                <c:v>11776.309397709125</c:v>
              </c:pt>
              <c:pt idx="345">
                <c:v>11780.991937462788</c:v>
              </c:pt>
              <c:pt idx="346">
                <c:v>11780.991937462788</c:v>
              </c:pt>
              <c:pt idx="347">
                <c:v>11820.116347474337</c:v>
              </c:pt>
              <c:pt idx="348">
                <c:v>11820.116347474337</c:v>
              </c:pt>
              <c:pt idx="349">
                <c:v>11820.783403435407</c:v>
              </c:pt>
              <c:pt idx="350">
                <c:v>11820.783403435407</c:v>
              </c:pt>
              <c:pt idx="351">
                <c:v>11848.216307367631</c:v>
              </c:pt>
              <c:pt idx="352">
                <c:v>11848.216307367631</c:v>
              </c:pt>
              <c:pt idx="353">
                <c:v>11855.299960674503</c:v>
              </c:pt>
              <c:pt idx="354">
                <c:v>11855.299960674503</c:v>
              </c:pt>
              <c:pt idx="355">
                <c:v>11894.048535666308</c:v>
              </c:pt>
              <c:pt idx="356">
                <c:v>11894.048535666308</c:v>
              </c:pt>
              <c:pt idx="357">
                <c:v>11900.332088367682</c:v>
              </c:pt>
              <c:pt idx="358">
                <c:v>11900.332088367682</c:v>
              </c:pt>
              <c:pt idx="359">
                <c:v>11902.771449100997</c:v>
              </c:pt>
              <c:pt idx="360">
                <c:v>11902.771449100997</c:v>
              </c:pt>
              <c:pt idx="361">
                <c:v>11912.707218068983</c:v>
              </c:pt>
              <c:pt idx="362">
                <c:v>11912.707218068983</c:v>
              </c:pt>
              <c:pt idx="363">
                <c:v>11925.078386488662</c:v>
              </c:pt>
              <c:pt idx="364">
                <c:v>11925.078386488662</c:v>
              </c:pt>
              <c:pt idx="365">
                <c:v>11959.868357880627</c:v>
              </c:pt>
              <c:pt idx="366">
                <c:v>11959.868357880627</c:v>
              </c:pt>
              <c:pt idx="367">
                <c:v>12000.923265333375</c:v>
              </c:pt>
              <c:pt idx="368">
                <c:v>12000.923265333375</c:v>
              </c:pt>
              <c:pt idx="369">
                <c:v>12013.185400133641</c:v>
              </c:pt>
              <c:pt idx="370">
                <c:v>12013.185400133641</c:v>
              </c:pt>
              <c:pt idx="371">
                <c:v>12018.627902251155</c:v>
              </c:pt>
              <c:pt idx="372">
                <c:v>12018.627902251155</c:v>
              </c:pt>
              <c:pt idx="373">
                <c:v>12018.628818300924</c:v>
              </c:pt>
              <c:pt idx="374">
                <c:v>12018.628818300924</c:v>
              </c:pt>
              <c:pt idx="375">
                <c:v>12021.365861664919</c:v>
              </c:pt>
              <c:pt idx="376">
                <c:v>12021.365861664919</c:v>
              </c:pt>
              <c:pt idx="377">
                <c:v>12069.715467397229</c:v>
              </c:pt>
              <c:pt idx="378">
                <c:v>12069.715467397229</c:v>
              </c:pt>
              <c:pt idx="379">
                <c:v>12069.871433867333</c:v>
              </c:pt>
              <c:pt idx="380">
                <c:v>12069.871433867333</c:v>
              </c:pt>
              <c:pt idx="381">
                <c:v>12076.563034223434</c:v>
              </c:pt>
              <c:pt idx="382">
                <c:v>12076.563034223434</c:v>
              </c:pt>
              <c:pt idx="383">
                <c:v>12079.023766936467</c:v>
              </c:pt>
              <c:pt idx="384">
                <c:v>12079.023766936467</c:v>
              </c:pt>
              <c:pt idx="385">
                <c:v>12079.073985971427</c:v>
              </c:pt>
              <c:pt idx="386">
                <c:v>12079.073985971427</c:v>
              </c:pt>
              <c:pt idx="387">
                <c:v>12101.573726768922</c:v>
              </c:pt>
              <c:pt idx="388">
                <c:v>12101.573726768922</c:v>
              </c:pt>
              <c:pt idx="389">
                <c:v>12113.533726768921</c:v>
              </c:pt>
              <c:pt idx="390">
                <c:v>12113.533726768921</c:v>
              </c:pt>
              <c:pt idx="391">
                <c:v>12212.650938670226</c:v>
              </c:pt>
              <c:pt idx="392">
                <c:v>12212.650938670226</c:v>
              </c:pt>
              <c:pt idx="393">
                <c:v>12217.333478423889</c:v>
              </c:pt>
              <c:pt idx="394">
                <c:v>12217.333478423889</c:v>
              </c:pt>
              <c:pt idx="395">
                <c:v>12256.457888435438</c:v>
              </c:pt>
              <c:pt idx="396">
                <c:v>12256.457888435438</c:v>
              </c:pt>
              <c:pt idx="397">
                <c:v>12257.124944396508</c:v>
              </c:pt>
              <c:pt idx="398">
                <c:v>12257.124944396508</c:v>
              </c:pt>
              <c:pt idx="399">
                <c:v>12284.557848328732</c:v>
              </c:pt>
              <c:pt idx="400">
                <c:v>12284.557848328732</c:v>
              </c:pt>
              <c:pt idx="401">
                <c:v>12291.641501635604</c:v>
              </c:pt>
              <c:pt idx="402">
                <c:v>12291.641501635604</c:v>
              </c:pt>
              <c:pt idx="403">
                <c:v>12330.390076627409</c:v>
              </c:pt>
              <c:pt idx="404">
                <c:v>12330.390076627409</c:v>
              </c:pt>
              <c:pt idx="405">
                <c:v>12336.673629328783</c:v>
              </c:pt>
              <c:pt idx="406">
                <c:v>12336.673629328783</c:v>
              </c:pt>
              <c:pt idx="407">
                <c:v>12339.112990062098</c:v>
              </c:pt>
              <c:pt idx="408">
                <c:v>12339.112990062098</c:v>
              </c:pt>
              <c:pt idx="409">
                <c:v>12349.048759030084</c:v>
              </c:pt>
              <c:pt idx="410">
                <c:v>12349.048759030084</c:v>
              </c:pt>
              <c:pt idx="411">
                <c:v>12361.419927449762</c:v>
              </c:pt>
              <c:pt idx="412">
                <c:v>12361.419927449762</c:v>
              </c:pt>
              <c:pt idx="413">
                <c:v>12396.209898841727</c:v>
              </c:pt>
              <c:pt idx="414">
                <c:v>12396.209898841727</c:v>
              </c:pt>
              <c:pt idx="415">
                <c:v>12437.264806294475</c:v>
              </c:pt>
              <c:pt idx="416">
                <c:v>12437.264806294475</c:v>
              </c:pt>
              <c:pt idx="417">
                <c:v>12773.641055364786</c:v>
              </c:pt>
              <c:pt idx="418">
                <c:v>12773.641055364786</c:v>
              </c:pt>
              <c:pt idx="419">
                <c:v>12847.457819617926</c:v>
              </c:pt>
              <c:pt idx="420">
                <c:v>12847.457819617926</c:v>
              </c:pt>
              <c:pt idx="421">
                <c:v>12996.417819617925</c:v>
              </c:pt>
              <c:pt idx="422">
                <c:v>12996.417819617925</c:v>
              </c:pt>
              <c:pt idx="423">
                <c:v>13038.177819617926</c:v>
              </c:pt>
              <c:pt idx="424">
                <c:v>13038.177819617926</c:v>
              </c:pt>
              <c:pt idx="425">
                <c:v>13079.937819617926</c:v>
              </c:pt>
              <c:pt idx="426">
                <c:v>13079.937819617926</c:v>
              </c:pt>
              <c:pt idx="427">
                <c:v>13091.937819617926</c:v>
              </c:pt>
              <c:pt idx="428">
                <c:v>13091.937819617926</c:v>
              </c:pt>
              <c:pt idx="429">
                <c:v>13211.137819617927</c:v>
              </c:pt>
              <c:pt idx="430">
                <c:v>13211.137819617927</c:v>
              </c:pt>
              <c:pt idx="431">
                <c:v>13234.977819617927</c:v>
              </c:pt>
              <c:pt idx="432">
                <c:v>13234.977819617927</c:v>
              </c:pt>
              <c:pt idx="433">
                <c:v>13246.977819617927</c:v>
              </c:pt>
              <c:pt idx="434">
                <c:v>13246.977819617927</c:v>
              </c:pt>
              <c:pt idx="435">
                <c:v>13258.977819617927</c:v>
              </c:pt>
              <c:pt idx="436">
                <c:v>13258.977819617927</c:v>
              </c:pt>
              <c:pt idx="437">
                <c:v>13270.977819617927</c:v>
              </c:pt>
              <c:pt idx="438">
                <c:v>13270.977819617927</c:v>
              </c:pt>
              <c:pt idx="439">
                <c:v>13282.977819617927</c:v>
              </c:pt>
              <c:pt idx="440">
                <c:v>13282.977819617927</c:v>
              </c:pt>
              <c:pt idx="441">
                <c:v>13372.417819617927</c:v>
              </c:pt>
              <c:pt idx="442">
                <c:v>13372.417819617927</c:v>
              </c:pt>
              <c:pt idx="443">
                <c:v>13414.177819617928</c:v>
              </c:pt>
              <c:pt idx="444">
                <c:v>13414.177819617928</c:v>
              </c:pt>
              <c:pt idx="445">
                <c:v>13420.097819617928</c:v>
              </c:pt>
              <c:pt idx="446">
                <c:v>13420.097819617928</c:v>
              </c:pt>
              <c:pt idx="447">
                <c:v>13426.017819617928</c:v>
              </c:pt>
              <c:pt idx="448">
                <c:v>13426.017819617928</c:v>
              </c:pt>
              <c:pt idx="449">
                <c:v>13455.777819617928</c:v>
              </c:pt>
              <c:pt idx="450">
                <c:v>13455.777819617928</c:v>
              </c:pt>
              <c:pt idx="451">
                <c:v>13461.697819617928</c:v>
              </c:pt>
              <c:pt idx="452">
                <c:v>13461.697819617928</c:v>
              </c:pt>
              <c:pt idx="453">
                <c:v>13497.537819617928</c:v>
              </c:pt>
              <c:pt idx="454">
                <c:v>13497.537819617928</c:v>
              </c:pt>
              <c:pt idx="455">
                <c:v>13676.417819617927</c:v>
              </c:pt>
              <c:pt idx="456">
                <c:v>13676.417819617927</c:v>
              </c:pt>
              <c:pt idx="457">
                <c:v>13765.857819617928</c:v>
              </c:pt>
              <c:pt idx="458">
                <c:v>13765.857819617928</c:v>
              </c:pt>
              <c:pt idx="459">
                <c:v>13789.697819617928</c:v>
              </c:pt>
              <c:pt idx="460">
                <c:v>13789.697819617928</c:v>
              </c:pt>
              <c:pt idx="461">
                <c:v>13813.537819617928</c:v>
              </c:pt>
              <c:pt idx="462">
                <c:v>13813.537819617928</c:v>
              </c:pt>
              <c:pt idx="463">
                <c:v>13980.417819617927</c:v>
              </c:pt>
              <c:pt idx="464">
                <c:v>13980.417819617927</c:v>
              </c:pt>
              <c:pt idx="465">
                <c:v>14028.097819617928</c:v>
              </c:pt>
              <c:pt idx="466">
                <c:v>14028.097819617928</c:v>
              </c:pt>
              <c:pt idx="467">
                <c:v>14051.937819617928</c:v>
              </c:pt>
              <c:pt idx="468">
                <c:v>14051.937819617928</c:v>
              </c:pt>
              <c:pt idx="469">
                <c:v>14123.457819617928</c:v>
              </c:pt>
              <c:pt idx="470">
                <c:v>14123.457819617928</c:v>
              </c:pt>
              <c:pt idx="471">
                <c:v>14141.377819617928</c:v>
              </c:pt>
              <c:pt idx="472">
                <c:v>14141.377819617928</c:v>
              </c:pt>
              <c:pt idx="473">
                <c:v>14230.817819617929</c:v>
              </c:pt>
              <c:pt idx="474">
                <c:v>14230.817819617929</c:v>
              </c:pt>
              <c:pt idx="475">
                <c:v>14248.737819617929</c:v>
              </c:pt>
              <c:pt idx="476">
                <c:v>14248.737819617929</c:v>
              </c:pt>
              <c:pt idx="477">
                <c:v>14266.657819617929</c:v>
              </c:pt>
              <c:pt idx="478">
                <c:v>14266.657819617929</c:v>
              </c:pt>
              <c:pt idx="479">
                <c:v>14284.577819617929</c:v>
              </c:pt>
              <c:pt idx="480">
                <c:v>14284.577819617929</c:v>
              </c:pt>
              <c:pt idx="481">
                <c:v>14320.417819617929</c:v>
              </c:pt>
              <c:pt idx="482">
                <c:v>14320.417819617929</c:v>
              </c:pt>
              <c:pt idx="483">
                <c:v>14344.257819617929</c:v>
              </c:pt>
              <c:pt idx="484">
                <c:v>14344.257819617929</c:v>
              </c:pt>
              <c:pt idx="485">
                <c:v>14380.097819617929</c:v>
              </c:pt>
              <c:pt idx="486">
                <c:v>14380.097819617929</c:v>
              </c:pt>
              <c:pt idx="487">
                <c:v>14415.93781961793</c:v>
              </c:pt>
              <c:pt idx="488">
                <c:v>14415.93781961793</c:v>
              </c:pt>
              <c:pt idx="489">
                <c:v>14424.366954286059</c:v>
              </c:pt>
              <c:pt idx="490">
                <c:v>14424.366954286059</c:v>
              </c:pt>
              <c:pt idx="491">
                <c:v>14424.394145043052</c:v>
              </c:pt>
              <c:pt idx="492">
                <c:v>14424.394145043052</c:v>
              </c:pt>
              <c:pt idx="493">
                <c:v>14485.738993684978</c:v>
              </c:pt>
              <c:pt idx="494">
                <c:v>14485.738993684978</c:v>
              </c:pt>
              <c:pt idx="495">
                <c:v>14515.772723808146</c:v>
              </c:pt>
              <c:pt idx="496">
                <c:v>14515.772723808146</c:v>
              </c:pt>
              <c:pt idx="497">
                <c:v>14535.335518802371</c:v>
              </c:pt>
              <c:pt idx="498">
                <c:v>14535.335518802371</c:v>
              </c:pt>
              <c:pt idx="499">
                <c:v>14537.958973790206</c:v>
              </c:pt>
              <c:pt idx="500">
                <c:v>14537.958973790206</c:v>
              </c:pt>
              <c:pt idx="501">
                <c:v>14594.171532061147</c:v>
              </c:pt>
              <c:pt idx="502">
                <c:v>14594.171532061147</c:v>
              </c:pt>
              <c:pt idx="503">
                <c:v>14597.988434165965</c:v>
              </c:pt>
              <c:pt idx="504">
                <c:v>14597.988434165965</c:v>
              </c:pt>
              <c:pt idx="505">
                <c:v>14604.846660149022</c:v>
              </c:pt>
              <c:pt idx="506">
                <c:v>14604.846660149022</c:v>
              </c:pt>
              <c:pt idx="507">
                <c:v>14608.167122636618</c:v>
              </c:pt>
              <c:pt idx="508">
                <c:v>14608.167122636618</c:v>
              </c:pt>
              <c:pt idx="509">
                <c:v>14627.54141013252</c:v>
              </c:pt>
              <c:pt idx="510">
                <c:v>14627.54141013252</c:v>
              </c:pt>
              <c:pt idx="511">
                <c:v>14630.683186483207</c:v>
              </c:pt>
              <c:pt idx="512">
                <c:v>14630.683186483207</c:v>
              </c:pt>
              <c:pt idx="513">
                <c:v>14634.314836024885</c:v>
              </c:pt>
              <c:pt idx="514">
                <c:v>14634.314836024885</c:v>
              </c:pt>
              <c:pt idx="515">
                <c:v>14641.682143904896</c:v>
              </c:pt>
              <c:pt idx="516">
                <c:v>14641.682143904896</c:v>
              </c:pt>
              <c:pt idx="517">
                <c:v>14645.805866711456</c:v>
              </c:pt>
              <c:pt idx="518">
                <c:v>14645.805866711456</c:v>
              </c:pt>
              <c:pt idx="519">
                <c:v>14680.147557218152</c:v>
              </c:pt>
              <c:pt idx="520">
                <c:v>14680.147557218152</c:v>
              </c:pt>
              <c:pt idx="521">
                <c:v>14717.300740060184</c:v>
              </c:pt>
              <c:pt idx="522">
                <c:v>14717.300740060184</c:v>
              </c:pt>
              <c:pt idx="523">
                <c:v>14771.934960113646</c:v>
              </c:pt>
              <c:pt idx="524">
                <c:v>14771.934960113646</c:v>
              </c:pt>
              <c:pt idx="525">
                <c:v>15108.311209183956</c:v>
              </c:pt>
              <c:pt idx="526">
                <c:v>15108.311209183956</c:v>
              </c:pt>
              <c:pt idx="527">
                <c:v>15182.127973437096</c:v>
              </c:pt>
              <c:pt idx="528">
                <c:v>15182.127973437096</c:v>
              </c:pt>
              <c:pt idx="529">
                <c:v>15190.557108105226</c:v>
              </c:pt>
              <c:pt idx="530">
                <c:v>15190.557108105226</c:v>
              </c:pt>
              <c:pt idx="531">
                <c:v>15190.584298862219</c:v>
              </c:pt>
              <c:pt idx="532">
                <c:v>15190.584298862219</c:v>
              </c:pt>
              <c:pt idx="533">
                <c:v>15251.929147504145</c:v>
              </c:pt>
              <c:pt idx="534">
                <c:v>15251.929147504145</c:v>
              </c:pt>
              <c:pt idx="535">
                <c:v>15281.962877627313</c:v>
              </c:pt>
              <c:pt idx="536">
                <c:v>15281.962877627313</c:v>
              </c:pt>
              <c:pt idx="537">
                <c:v>15301.525672621538</c:v>
              </c:pt>
              <c:pt idx="538">
                <c:v>15301.525672621538</c:v>
              </c:pt>
              <c:pt idx="539">
                <c:v>15304.149127609373</c:v>
              </c:pt>
              <c:pt idx="540">
                <c:v>15304.149127609373</c:v>
              </c:pt>
              <c:pt idx="541">
                <c:v>15360.361685880314</c:v>
              </c:pt>
              <c:pt idx="542">
                <c:v>15360.361685880314</c:v>
              </c:pt>
              <c:pt idx="543">
                <c:v>15364.178587985132</c:v>
              </c:pt>
              <c:pt idx="544">
                <c:v>15364.178587985132</c:v>
              </c:pt>
              <c:pt idx="545">
                <c:v>15371.036813968189</c:v>
              </c:pt>
              <c:pt idx="546">
                <c:v>15371.036813968189</c:v>
              </c:pt>
              <c:pt idx="547">
                <c:v>15374.357276455785</c:v>
              </c:pt>
              <c:pt idx="548">
                <c:v>15374.357276455785</c:v>
              </c:pt>
              <c:pt idx="549">
                <c:v>15393.731563951687</c:v>
              </c:pt>
              <c:pt idx="550">
                <c:v>15393.731563951687</c:v>
              </c:pt>
              <c:pt idx="551">
                <c:v>15396.873340302374</c:v>
              </c:pt>
              <c:pt idx="552">
                <c:v>15396.873340302374</c:v>
              </c:pt>
              <c:pt idx="553">
                <c:v>15400.504989844052</c:v>
              </c:pt>
              <c:pt idx="554">
                <c:v>15400.504989844052</c:v>
              </c:pt>
              <c:pt idx="555">
                <c:v>15407.872297724063</c:v>
              </c:pt>
              <c:pt idx="556">
                <c:v>15407.872297724063</c:v>
              </c:pt>
              <c:pt idx="557">
                <c:v>15411.996020530623</c:v>
              </c:pt>
              <c:pt idx="558">
                <c:v>15411.996020530623</c:v>
              </c:pt>
              <c:pt idx="559">
                <c:v>15446.337711037319</c:v>
              </c:pt>
              <c:pt idx="560">
                <c:v>15446.337711037319</c:v>
              </c:pt>
              <c:pt idx="561">
                <c:v>15483.490893879351</c:v>
              </c:pt>
              <c:pt idx="562">
                <c:v>15483.490893879351</c:v>
              </c:pt>
              <c:pt idx="563">
                <c:v>15538.125113932812</c:v>
              </c:pt>
              <c:pt idx="564">
                <c:v>15538.125113932812</c:v>
              </c:pt>
              <c:pt idx="565">
                <c:v>15724.325113932813</c:v>
              </c:pt>
              <c:pt idx="566">
                <c:v>15724.325113932813</c:v>
              </c:pt>
              <c:pt idx="567">
                <c:v>15776.525113932814</c:v>
              </c:pt>
              <c:pt idx="568">
                <c:v>15776.525113932814</c:v>
              </c:pt>
              <c:pt idx="569">
                <c:v>15828.725113932815</c:v>
              </c:pt>
              <c:pt idx="570">
                <c:v>15828.725113932815</c:v>
              </c:pt>
              <c:pt idx="571">
                <c:v>15843.725113932815</c:v>
              </c:pt>
              <c:pt idx="572">
                <c:v>15843.725113932815</c:v>
              </c:pt>
              <c:pt idx="573">
                <c:v>15992.725113932815</c:v>
              </c:pt>
              <c:pt idx="574">
                <c:v>15992.725113932815</c:v>
              </c:pt>
              <c:pt idx="575">
                <c:v>16022.525113932814</c:v>
              </c:pt>
              <c:pt idx="576">
                <c:v>16022.525113932814</c:v>
              </c:pt>
              <c:pt idx="577">
                <c:v>16037.525113932814</c:v>
              </c:pt>
              <c:pt idx="578">
                <c:v>16037.525113932814</c:v>
              </c:pt>
              <c:pt idx="579">
                <c:v>16052.525113932814</c:v>
              </c:pt>
              <c:pt idx="580">
                <c:v>16052.525113932814</c:v>
              </c:pt>
              <c:pt idx="581">
                <c:v>16067.525113932814</c:v>
              </c:pt>
              <c:pt idx="582">
                <c:v>16067.525113932814</c:v>
              </c:pt>
              <c:pt idx="583">
                <c:v>16082.525113932814</c:v>
              </c:pt>
              <c:pt idx="584">
                <c:v>16082.525113932814</c:v>
              </c:pt>
              <c:pt idx="585">
                <c:v>16194.325113932813</c:v>
              </c:pt>
              <c:pt idx="586">
                <c:v>16194.325113932813</c:v>
              </c:pt>
              <c:pt idx="587">
                <c:v>16246.525113932814</c:v>
              </c:pt>
              <c:pt idx="588">
                <c:v>16246.525113932814</c:v>
              </c:pt>
              <c:pt idx="589">
                <c:v>16253.925113932813</c:v>
              </c:pt>
              <c:pt idx="590">
                <c:v>16253.925113932813</c:v>
              </c:pt>
              <c:pt idx="591">
                <c:v>16261.325113932813</c:v>
              </c:pt>
              <c:pt idx="592">
                <c:v>16261.325113932813</c:v>
              </c:pt>
              <c:pt idx="593">
                <c:v>16298.525113932814</c:v>
              </c:pt>
              <c:pt idx="594">
                <c:v>16298.525113932814</c:v>
              </c:pt>
              <c:pt idx="595">
                <c:v>16305.925113932813</c:v>
              </c:pt>
              <c:pt idx="596">
                <c:v>16305.925113932813</c:v>
              </c:pt>
              <c:pt idx="597">
                <c:v>16350.725113932813</c:v>
              </c:pt>
              <c:pt idx="598">
                <c:v>16350.725113932813</c:v>
              </c:pt>
              <c:pt idx="599">
                <c:v>16574.325113932813</c:v>
              </c:pt>
              <c:pt idx="600">
                <c:v>16574.325113932813</c:v>
              </c:pt>
              <c:pt idx="601">
                <c:v>16686.125113932812</c:v>
              </c:pt>
              <c:pt idx="602">
                <c:v>16686.125113932812</c:v>
              </c:pt>
              <c:pt idx="603">
                <c:v>16715.925113932812</c:v>
              </c:pt>
              <c:pt idx="604">
                <c:v>16715.925113932812</c:v>
              </c:pt>
              <c:pt idx="605">
                <c:v>16745.725113932811</c:v>
              </c:pt>
              <c:pt idx="606">
                <c:v>16745.725113932811</c:v>
              </c:pt>
              <c:pt idx="607">
                <c:v>16954.325113932809</c:v>
              </c:pt>
              <c:pt idx="608">
                <c:v>16954.325113932809</c:v>
              </c:pt>
              <c:pt idx="609">
                <c:v>17013.925113932808</c:v>
              </c:pt>
              <c:pt idx="610">
                <c:v>17013.925113932808</c:v>
              </c:pt>
              <c:pt idx="611">
                <c:v>17043.725113932807</c:v>
              </c:pt>
              <c:pt idx="612">
                <c:v>17043.725113932807</c:v>
              </c:pt>
              <c:pt idx="613">
                <c:v>17133.125113932809</c:v>
              </c:pt>
              <c:pt idx="614">
                <c:v>17133.125113932809</c:v>
              </c:pt>
              <c:pt idx="615">
                <c:v>17155.52511393281</c:v>
              </c:pt>
              <c:pt idx="616">
                <c:v>17155.52511393281</c:v>
              </c:pt>
              <c:pt idx="617">
                <c:v>17267.325113932809</c:v>
              </c:pt>
              <c:pt idx="618">
                <c:v>17267.325113932809</c:v>
              </c:pt>
              <c:pt idx="619">
                <c:v>17289.725113932811</c:v>
              </c:pt>
              <c:pt idx="620">
                <c:v>17289.725113932811</c:v>
              </c:pt>
              <c:pt idx="621">
                <c:v>17312.125113932812</c:v>
              </c:pt>
              <c:pt idx="622">
                <c:v>17312.125113932812</c:v>
              </c:pt>
              <c:pt idx="623">
                <c:v>17334.525113932814</c:v>
              </c:pt>
              <c:pt idx="624">
                <c:v>17334.525113932814</c:v>
              </c:pt>
              <c:pt idx="625">
                <c:v>17379.325113932813</c:v>
              </c:pt>
              <c:pt idx="626">
                <c:v>17379.325113932813</c:v>
              </c:pt>
              <c:pt idx="627">
                <c:v>17409.125113932812</c:v>
              </c:pt>
              <c:pt idx="628">
                <c:v>17409.125113932812</c:v>
              </c:pt>
              <c:pt idx="629">
                <c:v>17453.925113932812</c:v>
              </c:pt>
              <c:pt idx="630">
                <c:v>17453.925113932812</c:v>
              </c:pt>
              <c:pt idx="631">
                <c:v>17498.725113932811</c:v>
              </c:pt>
              <c:pt idx="632">
                <c:v>17498.725113932811</c:v>
              </c:pt>
              <c:pt idx="633">
                <c:v>17711.107113932812</c:v>
              </c:pt>
              <c:pt idx="634">
                <c:v>17711.107113932812</c:v>
              </c:pt>
              <c:pt idx="635">
                <c:v>17732.311113932814</c:v>
              </c:pt>
              <c:pt idx="636">
                <c:v>17732.311113932814</c:v>
              </c:pt>
              <c:pt idx="637">
                <c:v>17757.847113932814</c:v>
              </c:pt>
              <c:pt idx="638">
                <c:v>17757.847113932814</c:v>
              </c:pt>
              <c:pt idx="639">
                <c:v>17783.383113932814</c:v>
              </c:pt>
              <c:pt idx="640">
                <c:v>17783.383113932814</c:v>
              </c:pt>
              <c:pt idx="641">
                <c:v>18038.173113932815</c:v>
              </c:pt>
              <c:pt idx="642">
                <c:v>18038.173113932815</c:v>
              </c:pt>
              <c:pt idx="643">
                <c:v>18055.159113932816</c:v>
              </c:pt>
              <c:pt idx="644">
                <c:v>18055.159113932816</c:v>
              </c:pt>
              <c:pt idx="645">
                <c:v>18063.709113932815</c:v>
              </c:pt>
              <c:pt idx="646">
                <c:v>18063.709113932815</c:v>
              </c:pt>
              <c:pt idx="647">
                <c:v>18097.681113932817</c:v>
              </c:pt>
              <c:pt idx="648">
                <c:v>18097.681113932817</c:v>
              </c:pt>
              <c:pt idx="649">
                <c:v>18106.231113932816</c:v>
              </c:pt>
              <c:pt idx="650">
                <c:v>18106.231113932816</c:v>
              </c:pt>
              <c:pt idx="651">
                <c:v>18123.217113932817</c:v>
              </c:pt>
              <c:pt idx="652">
                <c:v>18123.217113932817</c:v>
              </c:pt>
              <c:pt idx="653">
                <c:v>18131.767113932816</c:v>
              </c:pt>
              <c:pt idx="654">
                <c:v>18131.767113932816</c:v>
              </c:pt>
              <c:pt idx="655">
                <c:v>18140.317113932815</c:v>
              </c:pt>
              <c:pt idx="656">
                <c:v>18140.317113932815</c:v>
              </c:pt>
              <c:pt idx="657">
                <c:v>18148.867113932814</c:v>
              </c:pt>
              <c:pt idx="658">
                <c:v>18148.867113932814</c:v>
              </c:pt>
              <c:pt idx="659">
                <c:v>18174.403113932814</c:v>
              </c:pt>
              <c:pt idx="660">
                <c:v>18174.403113932814</c:v>
              </c:pt>
              <c:pt idx="661">
                <c:v>18191.389113932815</c:v>
              </c:pt>
              <c:pt idx="662">
                <c:v>18191.389113932815</c:v>
              </c:pt>
              <c:pt idx="663">
                <c:v>18199.939113932815</c:v>
              </c:pt>
              <c:pt idx="664">
                <c:v>18199.939113932815</c:v>
              </c:pt>
              <c:pt idx="665">
                <c:v>18216.925113932815</c:v>
              </c:pt>
              <c:pt idx="666">
                <c:v>18216.925113932815</c:v>
              </c:pt>
              <c:pt idx="667">
                <c:v>18441.175946646355</c:v>
              </c:pt>
              <c:pt idx="668">
                <c:v>18441.175946646355</c:v>
              </c:pt>
              <c:pt idx="669">
                <c:v>18515.675946646355</c:v>
              </c:pt>
              <c:pt idx="670">
                <c:v>18515.675946646355</c:v>
              </c:pt>
              <c:pt idx="671">
                <c:v>18534.275946646354</c:v>
              </c:pt>
              <c:pt idx="672">
                <c:v>18534.275946646354</c:v>
              </c:pt>
              <c:pt idx="673">
                <c:v>18545.475946646355</c:v>
              </c:pt>
              <c:pt idx="674">
                <c:v>18545.475946646355</c:v>
              </c:pt>
              <c:pt idx="675">
                <c:v>18556.675946646355</c:v>
              </c:pt>
              <c:pt idx="676">
                <c:v>18556.675946646355</c:v>
              </c:pt>
              <c:pt idx="677">
                <c:v>18668.475946646355</c:v>
              </c:pt>
              <c:pt idx="678">
                <c:v>18668.475946646355</c:v>
              </c:pt>
              <c:pt idx="679">
                <c:v>18705.775946646354</c:v>
              </c:pt>
              <c:pt idx="680">
                <c:v>18705.775946646354</c:v>
              </c:pt>
              <c:pt idx="681">
                <c:v>18716.975946646355</c:v>
              </c:pt>
              <c:pt idx="682">
                <c:v>18716.975946646355</c:v>
              </c:pt>
              <c:pt idx="683">
                <c:v>18743.075946646353</c:v>
              </c:pt>
              <c:pt idx="684">
                <c:v>18743.075946646353</c:v>
              </c:pt>
              <c:pt idx="685">
                <c:v>18750.575946646353</c:v>
              </c:pt>
              <c:pt idx="686">
                <c:v>18750.575946646353</c:v>
              </c:pt>
              <c:pt idx="687">
                <c:v>18776.675946646352</c:v>
              </c:pt>
              <c:pt idx="688">
                <c:v>18776.675946646352</c:v>
              </c:pt>
              <c:pt idx="689">
                <c:v>18784.175946646352</c:v>
              </c:pt>
              <c:pt idx="690">
                <c:v>18784.175946646352</c:v>
              </c:pt>
              <c:pt idx="691">
                <c:v>18791.675946646352</c:v>
              </c:pt>
              <c:pt idx="692">
                <c:v>18791.675946646352</c:v>
              </c:pt>
              <c:pt idx="693">
                <c:v>18810.27594664635</c:v>
              </c:pt>
              <c:pt idx="694">
                <c:v>18810.27594664635</c:v>
              </c:pt>
              <c:pt idx="695">
                <c:v>18817.77594664635</c:v>
              </c:pt>
              <c:pt idx="696">
                <c:v>18817.77594664635</c:v>
              </c:pt>
              <c:pt idx="697">
                <c:v>18825.27594664635</c:v>
              </c:pt>
              <c:pt idx="698">
                <c:v>18825.27594664635</c:v>
              </c:pt>
              <c:pt idx="699">
                <c:v>18847.675946646352</c:v>
              </c:pt>
              <c:pt idx="700">
                <c:v>18847.675946646352</c:v>
              </c:pt>
              <c:pt idx="701">
                <c:v>19071.926779359892</c:v>
              </c:pt>
              <c:pt idx="702">
                <c:v>19071.926779359892</c:v>
              </c:pt>
              <c:pt idx="703">
                <c:v>19080.355914028023</c:v>
              </c:pt>
              <c:pt idx="704">
                <c:v>19080.355914028023</c:v>
              </c:pt>
              <c:pt idx="705">
                <c:v>19080.383104785018</c:v>
              </c:pt>
              <c:pt idx="706">
                <c:v>19080.383104785018</c:v>
              </c:pt>
              <c:pt idx="707">
                <c:v>19141.727953426944</c:v>
              </c:pt>
              <c:pt idx="708">
                <c:v>19141.727953426944</c:v>
              </c:pt>
              <c:pt idx="709">
                <c:v>19171.761683550114</c:v>
              </c:pt>
              <c:pt idx="710">
                <c:v>19171.761683550114</c:v>
              </c:pt>
              <c:pt idx="711">
                <c:v>19191.324478544338</c:v>
              </c:pt>
              <c:pt idx="712">
                <c:v>19191.324478544338</c:v>
              </c:pt>
              <c:pt idx="713">
                <c:v>19193.947933532174</c:v>
              </c:pt>
              <c:pt idx="714">
                <c:v>19193.947933532174</c:v>
              </c:pt>
              <c:pt idx="715">
                <c:v>19250.160491803115</c:v>
              </c:pt>
              <c:pt idx="716">
                <c:v>19250.160491803115</c:v>
              </c:pt>
              <c:pt idx="717">
                <c:v>19253.977393907931</c:v>
              </c:pt>
              <c:pt idx="718">
                <c:v>19253.977393907931</c:v>
              </c:pt>
              <c:pt idx="719">
                <c:v>19260.835619890986</c:v>
              </c:pt>
              <c:pt idx="720">
                <c:v>19260.835619890986</c:v>
              </c:pt>
              <c:pt idx="721">
                <c:v>19264.156082378584</c:v>
              </c:pt>
              <c:pt idx="722">
                <c:v>19264.156082378584</c:v>
              </c:pt>
              <c:pt idx="723">
                <c:v>19283.530369874486</c:v>
              </c:pt>
              <c:pt idx="724">
                <c:v>19283.530369874486</c:v>
              </c:pt>
              <c:pt idx="725">
                <c:v>19286.672146225173</c:v>
              </c:pt>
              <c:pt idx="726">
                <c:v>19286.672146225173</c:v>
              </c:pt>
              <c:pt idx="727">
                <c:v>19290.303795766853</c:v>
              </c:pt>
              <c:pt idx="728">
                <c:v>19290.303795766853</c:v>
              </c:pt>
              <c:pt idx="729">
                <c:v>19297.671103646862</c:v>
              </c:pt>
              <c:pt idx="730">
                <c:v>19297.671103646862</c:v>
              </c:pt>
              <c:pt idx="731">
                <c:v>19301.794826453421</c:v>
              </c:pt>
              <c:pt idx="732">
                <c:v>19301.794826453421</c:v>
              </c:pt>
              <c:pt idx="733">
                <c:v>19336.136516960116</c:v>
              </c:pt>
              <c:pt idx="734">
                <c:v>19336.136516960116</c:v>
              </c:pt>
              <c:pt idx="735">
                <c:v>19373.28969980215</c:v>
              </c:pt>
              <c:pt idx="736">
                <c:v>19373.28969980215</c:v>
              </c:pt>
              <c:pt idx="737">
                <c:v>19427.923919855613</c:v>
              </c:pt>
              <c:pt idx="738">
                <c:v>19427.923919855613</c:v>
              </c:pt>
              <c:pt idx="739">
                <c:v>19651.363919855612</c:v>
              </c:pt>
              <c:pt idx="740">
                <c:v>19651.363919855612</c:v>
              </c:pt>
              <c:pt idx="741">
                <c:v>19714.003919855611</c:v>
              </c:pt>
              <c:pt idx="742">
                <c:v>19714.003919855611</c:v>
              </c:pt>
              <c:pt idx="743">
                <c:v>19776.643919855611</c:v>
              </c:pt>
              <c:pt idx="744">
                <c:v>19776.643919855611</c:v>
              </c:pt>
              <c:pt idx="745">
                <c:v>19794.643919855611</c:v>
              </c:pt>
              <c:pt idx="746">
                <c:v>19794.643919855611</c:v>
              </c:pt>
              <c:pt idx="747">
                <c:v>19973.44391985561</c:v>
              </c:pt>
              <c:pt idx="748">
                <c:v>19973.44391985561</c:v>
              </c:pt>
              <c:pt idx="749">
                <c:v>20009.203919855609</c:v>
              </c:pt>
              <c:pt idx="750">
                <c:v>20009.203919855609</c:v>
              </c:pt>
              <c:pt idx="751">
                <c:v>20027.203919855609</c:v>
              </c:pt>
              <c:pt idx="752">
                <c:v>20027.203919855609</c:v>
              </c:pt>
              <c:pt idx="753">
                <c:v>20045.203919855609</c:v>
              </c:pt>
              <c:pt idx="754">
                <c:v>20045.203919855609</c:v>
              </c:pt>
              <c:pt idx="755">
                <c:v>20063.203919855609</c:v>
              </c:pt>
              <c:pt idx="756">
                <c:v>20063.203919855609</c:v>
              </c:pt>
              <c:pt idx="757">
                <c:v>20081.203919855609</c:v>
              </c:pt>
              <c:pt idx="758">
                <c:v>20081.203919855609</c:v>
              </c:pt>
              <c:pt idx="759">
                <c:v>20215.363919855608</c:v>
              </c:pt>
              <c:pt idx="760">
                <c:v>20215.363919855608</c:v>
              </c:pt>
              <c:pt idx="761">
                <c:v>20278.003919855608</c:v>
              </c:pt>
              <c:pt idx="762">
                <c:v>20278.003919855608</c:v>
              </c:pt>
              <c:pt idx="763">
                <c:v>20286.883919855609</c:v>
              </c:pt>
              <c:pt idx="764">
                <c:v>20286.883919855609</c:v>
              </c:pt>
              <c:pt idx="765">
                <c:v>20295.76391985561</c:v>
              </c:pt>
              <c:pt idx="766">
                <c:v>20295.76391985561</c:v>
              </c:pt>
              <c:pt idx="767">
                <c:v>20340.403919855609</c:v>
              </c:pt>
              <c:pt idx="768">
                <c:v>20340.403919855609</c:v>
              </c:pt>
              <c:pt idx="769">
                <c:v>20349.28391985561</c:v>
              </c:pt>
              <c:pt idx="770">
                <c:v>20349.28391985561</c:v>
              </c:pt>
              <c:pt idx="771">
                <c:v>20403.043919855609</c:v>
              </c:pt>
              <c:pt idx="772">
                <c:v>20403.043919855609</c:v>
              </c:pt>
              <c:pt idx="773">
                <c:v>20671.363919855608</c:v>
              </c:pt>
              <c:pt idx="774">
                <c:v>20671.363919855608</c:v>
              </c:pt>
              <c:pt idx="775">
                <c:v>20805.523919855608</c:v>
              </c:pt>
              <c:pt idx="776">
                <c:v>20805.523919855608</c:v>
              </c:pt>
              <c:pt idx="777">
                <c:v>20841.283919855607</c:v>
              </c:pt>
              <c:pt idx="778">
                <c:v>20841.283919855607</c:v>
              </c:pt>
              <c:pt idx="779">
                <c:v>20877.043919855605</c:v>
              </c:pt>
              <c:pt idx="780">
                <c:v>20877.043919855605</c:v>
              </c:pt>
              <c:pt idx="781">
                <c:v>21127.363919855605</c:v>
              </c:pt>
              <c:pt idx="782">
                <c:v>21127.363919855605</c:v>
              </c:pt>
              <c:pt idx="783">
                <c:v>21198.883919855605</c:v>
              </c:pt>
              <c:pt idx="784">
                <c:v>21198.883919855605</c:v>
              </c:pt>
              <c:pt idx="785">
                <c:v>21234.643919855604</c:v>
              </c:pt>
              <c:pt idx="786">
                <c:v>21234.643919855604</c:v>
              </c:pt>
              <c:pt idx="787">
                <c:v>21341.923919855602</c:v>
              </c:pt>
              <c:pt idx="788">
                <c:v>21341.923919855602</c:v>
              </c:pt>
              <c:pt idx="789">
                <c:v>21368.803919855603</c:v>
              </c:pt>
              <c:pt idx="790">
                <c:v>21368.803919855603</c:v>
              </c:pt>
              <c:pt idx="791">
                <c:v>21502.963919855603</c:v>
              </c:pt>
              <c:pt idx="792">
                <c:v>21502.963919855603</c:v>
              </c:pt>
              <c:pt idx="793">
                <c:v>21529.843919855604</c:v>
              </c:pt>
              <c:pt idx="794">
                <c:v>21529.843919855604</c:v>
              </c:pt>
              <c:pt idx="795">
                <c:v>21556.723919855605</c:v>
              </c:pt>
              <c:pt idx="796">
                <c:v>21556.723919855605</c:v>
              </c:pt>
              <c:pt idx="797">
                <c:v>21583.603919855606</c:v>
              </c:pt>
              <c:pt idx="798">
                <c:v>21583.603919855606</c:v>
              </c:pt>
              <c:pt idx="799">
                <c:v>21637.363919855605</c:v>
              </c:pt>
              <c:pt idx="800">
                <c:v>21637.363919855605</c:v>
              </c:pt>
              <c:pt idx="801">
                <c:v>21673.123919855603</c:v>
              </c:pt>
              <c:pt idx="802">
                <c:v>21673.123919855603</c:v>
              </c:pt>
              <c:pt idx="803">
                <c:v>21726.883919855602</c:v>
              </c:pt>
              <c:pt idx="804">
                <c:v>21726.883919855602</c:v>
              </c:pt>
              <c:pt idx="805">
                <c:v>21780.6439198556</c:v>
              </c:pt>
              <c:pt idx="806">
                <c:v>21780.6439198556</c:v>
              </c:pt>
              <c:pt idx="807">
                <c:v>22004.89475256914</c:v>
              </c:pt>
              <c:pt idx="808">
                <c:v>22004.89475256914</c:v>
              </c:pt>
              <c:pt idx="809">
                <c:v>22270.372252569141</c:v>
              </c:pt>
              <c:pt idx="810">
                <c:v>22270.372252569141</c:v>
              </c:pt>
              <c:pt idx="811">
                <c:v>22296.877252569142</c:v>
              </c:pt>
              <c:pt idx="812">
                <c:v>22296.877252569142</c:v>
              </c:pt>
              <c:pt idx="813">
                <c:v>22328.79725256914</c:v>
              </c:pt>
              <c:pt idx="814">
                <c:v>22328.79725256914</c:v>
              </c:pt>
              <c:pt idx="815">
                <c:v>22360.717252569139</c:v>
              </c:pt>
              <c:pt idx="816">
                <c:v>22360.717252569139</c:v>
              </c:pt>
              <c:pt idx="817">
                <c:v>22679.204752569138</c:v>
              </c:pt>
              <c:pt idx="818">
                <c:v>22679.204752569138</c:v>
              </c:pt>
              <c:pt idx="819">
                <c:v>22700.437252569136</c:v>
              </c:pt>
              <c:pt idx="820">
                <c:v>22700.437252569136</c:v>
              </c:pt>
              <c:pt idx="821">
                <c:v>22711.124752569136</c:v>
              </c:pt>
              <c:pt idx="822">
                <c:v>22711.124752569136</c:v>
              </c:pt>
              <c:pt idx="823">
                <c:v>22753.589752569136</c:v>
              </c:pt>
              <c:pt idx="824">
                <c:v>22753.589752569136</c:v>
              </c:pt>
              <c:pt idx="825">
                <c:v>22764.277252569136</c:v>
              </c:pt>
              <c:pt idx="826">
                <c:v>22764.277252569136</c:v>
              </c:pt>
              <c:pt idx="827">
                <c:v>22785.509752569134</c:v>
              </c:pt>
              <c:pt idx="828">
                <c:v>22785.509752569134</c:v>
              </c:pt>
              <c:pt idx="829">
                <c:v>22796.197252569134</c:v>
              </c:pt>
              <c:pt idx="830">
                <c:v>22796.197252569134</c:v>
              </c:pt>
              <c:pt idx="831">
                <c:v>22806.884752569134</c:v>
              </c:pt>
              <c:pt idx="832">
                <c:v>22806.884752569134</c:v>
              </c:pt>
              <c:pt idx="833">
                <c:v>22817.572252569134</c:v>
              </c:pt>
              <c:pt idx="834">
                <c:v>22817.572252569134</c:v>
              </c:pt>
              <c:pt idx="835">
                <c:v>22849.492252569133</c:v>
              </c:pt>
              <c:pt idx="836">
                <c:v>22849.492252569133</c:v>
              </c:pt>
              <c:pt idx="837">
                <c:v>22870.724752569131</c:v>
              </c:pt>
              <c:pt idx="838">
                <c:v>22870.724752569131</c:v>
              </c:pt>
              <c:pt idx="839">
                <c:v>22881.412252569131</c:v>
              </c:pt>
              <c:pt idx="840">
                <c:v>22881.412252569131</c:v>
              </c:pt>
              <c:pt idx="841">
                <c:v>22902.644752569129</c:v>
              </c:pt>
              <c:pt idx="842">
                <c:v>22902.644752569129</c:v>
              </c:pt>
              <c:pt idx="843">
                <c:v>22995.769752569129</c:v>
              </c:pt>
              <c:pt idx="844">
                <c:v>22995.769752569129</c:v>
              </c:pt>
              <c:pt idx="845">
                <c:v>23019.019752569129</c:v>
              </c:pt>
              <c:pt idx="846">
                <c:v>23019.019752569129</c:v>
              </c:pt>
              <c:pt idx="847">
                <c:v>23033.019752569129</c:v>
              </c:pt>
              <c:pt idx="848">
                <c:v>23033.019752569129</c:v>
              </c:pt>
              <c:pt idx="849">
                <c:v>23047.019752569129</c:v>
              </c:pt>
              <c:pt idx="850">
                <c:v>23047.019752569129</c:v>
              </c:pt>
              <c:pt idx="851">
                <c:v>23186.769752569129</c:v>
              </c:pt>
              <c:pt idx="852">
                <c:v>23186.769752569129</c:v>
              </c:pt>
              <c:pt idx="853">
                <c:v>23233.394752569129</c:v>
              </c:pt>
              <c:pt idx="854">
                <c:v>23233.394752569129</c:v>
              </c:pt>
              <c:pt idx="855">
                <c:v>23247.394752569129</c:v>
              </c:pt>
              <c:pt idx="856">
                <c:v>23247.394752569129</c:v>
              </c:pt>
              <c:pt idx="857">
                <c:v>23280.019752569129</c:v>
              </c:pt>
              <c:pt idx="858">
                <c:v>23280.019752569129</c:v>
              </c:pt>
              <c:pt idx="859">
                <c:v>23289.394752569129</c:v>
              </c:pt>
              <c:pt idx="860">
                <c:v>23289.394752569129</c:v>
              </c:pt>
              <c:pt idx="861">
                <c:v>23322.019752569129</c:v>
              </c:pt>
              <c:pt idx="862">
                <c:v>23322.019752569129</c:v>
              </c:pt>
              <c:pt idx="863">
                <c:v>23331.394752569129</c:v>
              </c:pt>
              <c:pt idx="864">
                <c:v>23331.394752569129</c:v>
              </c:pt>
              <c:pt idx="865">
                <c:v>23340.769752569129</c:v>
              </c:pt>
              <c:pt idx="866">
                <c:v>23340.769752569129</c:v>
              </c:pt>
              <c:pt idx="867">
                <c:v>23364.019752569129</c:v>
              </c:pt>
              <c:pt idx="868">
                <c:v>23364.019752569129</c:v>
              </c:pt>
              <c:pt idx="869">
                <c:v>23373.394752569129</c:v>
              </c:pt>
              <c:pt idx="870">
                <c:v>23373.394752569129</c:v>
              </c:pt>
              <c:pt idx="871">
                <c:v>23382.769752569129</c:v>
              </c:pt>
              <c:pt idx="872">
                <c:v>23382.769752569129</c:v>
              </c:pt>
              <c:pt idx="873">
                <c:v>23410.769752569129</c:v>
              </c:pt>
              <c:pt idx="874">
                <c:v>23410.769752569129</c:v>
              </c:pt>
              <c:pt idx="875">
                <c:v>23419.19888723726</c:v>
              </c:pt>
              <c:pt idx="876">
                <c:v>23419.19888723726</c:v>
              </c:pt>
              <c:pt idx="877">
                <c:v>23419.226077994255</c:v>
              </c:pt>
              <c:pt idx="878">
                <c:v>23419.226077994255</c:v>
              </c:pt>
              <c:pt idx="879">
                <c:v>23480.570926636181</c:v>
              </c:pt>
              <c:pt idx="880">
                <c:v>23480.570926636181</c:v>
              </c:pt>
              <c:pt idx="881">
                <c:v>23510.604656759351</c:v>
              </c:pt>
              <c:pt idx="882">
                <c:v>23510.604656759351</c:v>
              </c:pt>
              <c:pt idx="883">
                <c:v>23530.167451753576</c:v>
              </c:pt>
              <c:pt idx="884">
                <c:v>23530.167451753576</c:v>
              </c:pt>
              <c:pt idx="885">
                <c:v>23532.790906741411</c:v>
              </c:pt>
              <c:pt idx="886">
                <c:v>23532.790906741411</c:v>
              </c:pt>
              <c:pt idx="887">
                <c:v>23589.003465012353</c:v>
              </c:pt>
              <c:pt idx="888">
                <c:v>23589.003465012353</c:v>
              </c:pt>
              <c:pt idx="889">
                <c:v>23592.820367117169</c:v>
              </c:pt>
              <c:pt idx="890">
                <c:v>23592.820367117169</c:v>
              </c:pt>
              <c:pt idx="891">
                <c:v>23599.678593100223</c:v>
              </c:pt>
              <c:pt idx="892">
                <c:v>23599.678593100223</c:v>
              </c:pt>
              <c:pt idx="893">
                <c:v>23602.999055587821</c:v>
              </c:pt>
              <c:pt idx="894">
                <c:v>23602.999055587821</c:v>
              </c:pt>
              <c:pt idx="895">
                <c:v>23622.373343083724</c:v>
              </c:pt>
              <c:pt idx="896">
                <c:v>23622.373343083724</c:v>
              </c:pt>
              <c:pt idx="897">
                <c:v>23625.515119434411</c:v>
              </c:pt>
              <c:pt idx="898">
                <c:v>23625.515119434411</c:v>
              </c:pt>
              <c:pt idx="899">
                <c:v>23629.14676897609</c:v>
              </c:pt>
              <c:pt idx="900">
                <c:v>23629.14676897609</c:v>
              </c:pt>
              <c:pt idx="901">
                <c:v>23636.5140768561</c:v>
              </c:pt>
              <c:pt idx="902">
                <c:v>23636.5140768561</c:v>
              </c:pt>
              <c:pt idx="903">
                <c:v>23640.637799662658</c:v>
              </c:pt>
              <c:pt idx="904">
                <c:v>23640.637799662658</c:v>
              </c:pt>
              <c:pt idx="905">
                <c:v>23674.979490169353</c:v>
              </c:pt>
              <c:pt idx="906">
                <c:v>23674.979490169353</c:v>
              </c:pt>
              <c:pt idx="907">
                <c:v>23712.132673011387</c:v>
              </c:pt>
              <c:pt idx="908">
                <c:v>23712.132673011387</c:v>
              </c:pt>
              <c:pt idx="909">
                <c:v>23766.766893064851</c:v>
              </c:pt>
              <c:pt idx="910">
                <c:v>23766.766893064851</c:v>
              </c:pt>
              <c:pt idx="911">
                <c:v>23991.017725778391</c:v>
              </c:pt>
              <c:pt idx="912">
                <c:v>23991.017725778391</c:v>
              </c:pt>
              <c:pt idx="913">
                <c:v>24015.555665235162</c:v>
              </c:pt>
              <c:pt idx="914">
                <c:v>24015.555665235162</c:v>
              </c:pt>
              <c:pt idx="915">
                <c:v>24045.589395358333</c:v>
              </c:pt>
              <c:pt idx="916">
                <c:v>24045.589395358333</c:v>
              </c:pt>
              <c:pt idx="917">
                <c:v>24065.152190352557</c:v>
              </c:pt>
              <c:pt idx="918">
                <c:v>24065.152190352557</c:v>
              </c:pt>
              <c:pt idx="919">
                <c:v>24067.611679403653</c:v>
              </c:pt>
              <c:pt idx="920">
                <c:v>24067.611679403653</c:v>
              </c:pt>
              <c:pt idx="921">
                <c:v>24092.399121132712</c:v>
              </c:pt>
              <c:pt idx="922">
                <c:v>24092.399121132712</c:v>
              </c:pt>
              <c:pt idx="923">
                <c:v>24094.082219027896</c:v>
              </c:pt>
              <c:pt idx="924">
                <c:v>24094.082219027896</c:v>
              </c:pt>
              <c:pt idx="925">
                <c:v>24095.189039857094</c:v>
              </c:pt>
              <c:pt idx="926">
                <c:v>24095.189039857094</c:v>
              </c:pt>
              <c:pt idx="927">
                <c:v>24114.563327352997</c:v>
              </c:pt>
              <c:pt idx="928">
                <c:v>24114.563327352997</c:v>
              </c:pt>
              <c:pt idx="929">
                <c:v>24117.705103703684</c:v>
              </c:pt>
              <c:pt idx="930">
                <c:v>24117.705103703684</c:v>
              </c:pt>
              <c:pt idx="931">
                <c:v>24119.884093428689</c:v>
              </c:pt>
              <c:pt idx="932">
                <c:v>24119.884093428689</c:v>
              </c:pt>
              <c:pt idx="933">
                <c:v>24122.831016580694</c:v>
              </c:pt>
              <c:pt idx="934">
                <c:v>24122.831016580694</c:v>
              </c:pt>
              <c:pt idx="935">
                <c:v>24129.699354682034</c:v>
              </c:pt>
              <c:pt idx="936">
                <c:v>24129.699354682034</c:v>
              </c:pt>
              <c:pt idx="937">
                <c:v>24151.991264387252</c:v>
              </c:pt>
              <c:pt idx="938">
                <c:v>24151.991264387252</c:v>
              </c:pt>
              <c:pt idx="939">
                <c:v>24315.893924547639</c:v>
              </c:pt>
              <c:pt idx="940">
                <c:v>24315.893924547639</c:v>
              </c:pt>
              <c:pt idx="941">
                <c:v>24502.09392454764</c:v>
              </c:pt>
              <c:pt idx="942">
                <c:v>24502.09392454764</c:v>
              </c:pt>
              <c:pt idx="943">
                <c:v>24554.293924547641</c:v>
              </c:pt>
              <c:pt idx="944">
                <c:v>24554.293924547641</c:v>
              </c:pt>
              <c:pt idx="945">
                <c:v>24606.493924547642</c:v>
              </c:pt>
              <c:pt idx="946">
                <c:v>24606.493924547642</c:v>
              </c:pt>
              <c:pt idx="947">
                <c:v>24621.493924547642</c:v>
              </c:pt>
              <c:pt idx="948">
                <c:v>24621.493924547642</c:v>
              </c:pt>
              <c:pt idx="949">
                <c:v>24770.493924547642</c:v>
              </c:pt>
              <c:pt idx="950">
                <c:v>24770.493924547642</c:v>
              </c:pt>
              <c:pt idx="951">
                <c:v>24800.293924547641</c:v>
              </c:pt>
              <c:pt idx="952">
                <c:v>24800.293924547641</c:v>
              </c:pt>
              <c:pt idx="953">
                <c:v>24815.293924547641</c:v>
              </c:pt>
              <c:pt idx="954">
                <c:v>24815.293924547641</c:v>
              </c:pt>
              <c:pt idx="955">
                <c:v>24830.293924547641</c:v>
              </c:pt>
              <c:pt idx="956">
                <c:v>24830.293924547641</c:v>
              </c:pt>
              <c:pt idx="957">
                <c:v>24845.293924547641</c:v>
              </c:pt>
              <c:pt idx="958">
                <c:v>24845.293924547641</c:v>
              </c:pt>
              <c:pt idx="959">
                <c:v>24860.293924547641</c:v>
              </c:pt>
              <c:pt idx="960">
                <c:v>24860.293924547641</c:v>
              </c:pt>
              <c:pt idx="961">
                <c:v>24972.09392454764</c:v>
              </c:pt>
              <c:pt idx="962">
                <c:v>24972.09392454764</c:v>
              </c:pt>
              <c:pt idx="963">
                <c:v>25024.293924547641</c:v>
              </c:pt>
              <c:pt idx="964">
                <c:v>25024.293924547641</c:v>
              </c:pt>
              <c:pt idx="965">
                <c:v>25031.693924547642</c:v>
              </c:pt>
              <c:pt idx="966">
                <c:v>25031.693924547642</c:v>
              </c:pt>
              <c:pt idx="967">
                <c:v>25039.093924547644</c:v>
              </c:pt>
              <c:pt idx="968">
                <c:v>25039.093924547644</c:v>
              </c:pt>
              <c:pt idx="969">
                <c:v>25076.293924547645</c:v>
              </c:pt>
              <c:pt idx="970">
                <c:v>25076.293924547645</c:v>
              </c:pt>
              <c:pt idx="971">
                <c:v>25083.693924547646</c:v>
              </c:pt>
              <c:pt idx="972">
                <c:v>25083.693924547646</c:v>
              </c:pt>
              <c:pt idx="973">
                <c:v>25128.493924547645</c:v>
              </c:pt>
              <c:pt idx="974">
                <c:v>25128.493924547645</c:v>
              </c:pt>
              <c:pt idx="975">
                <c:v>25352.093924547644</c:v>
              </c:pt>
              <c:pt idx="976">
                <c:v>25352.093924547644</c:v>
              </c:pt>
              <c:pt idx="977">
                <c:v>25463.893924547643</c:v>
              </c:pt>
              <c:pt idx="978">
                <c:v>25463.893924547643</c:v>
              </c:pt>
              <c:pt idx="979">
                <c:v>25493.693924547642</c:v>
              </c:pt>
              <c:pt idx="980">
                <c:v>25493.693924547642</c:v>
              </c:pt>
              <c:pt idx="981">
                <c:v>25523.493924547642</c:v>
              </c:pt>
              <c:pt idx="982">
                <c:v>25523.493924547642</c:v>
              </c:pt>
              <c:pt idx="983">
                <c:v>25732.09392454764</c:v>
              </c:pt>
              <c:pt idx="984">
                <c:v>25732.09392454764</c:v>
              </c:pt>
              <c:pt idx="985">
                <c:v>25791.693924547639</c:v>
              </c:pt>
              <c:pt idx="986">
                <c:v>25791.693924547639</c:v>
              </c:pt>
              <c:pt idx="987">
                <c:v>25821.493924547638</c:v>
              </c:pt>
              <c:pt idx="988">
                <c:v>25821.493924547638</c:v>
              </c:pt>
              <c:pt idx="989">
                <c:v>25910.893924547639</c:v>
              </c:pt>
              <c:pt idx="990">
                <c:v>25910.893924547639</c:v>
              </c:pt>
              <c:pt idx="991">
                <c:v>25933.293924547641</c:v>
              </c:pt>
              <c:pt idx="992">
                <c:v>25933.293924547641</c:v>
              </c:pt>
              <c:pt idx="993">
                <c:v>26045.09392454764</c:v>
              </c:pt>
              <c:pt idx="994">
                <c:v>26045.09392454764</c:v>
              </c:pt>
              <c:pt idx="995">
                <c:v>26067.493924547642</c:v>
              </c:pt>
              <c:pt idx="996">
                <c:v>26067.493924547642</c:v>
              </c:pt>
              <c:pt idx="997">
                <c:v>26089.893924547643</c:v>
              </c:pt>
              <c:pt idx="998">
                <c:v>26089.893924547643</c:v>
              </c:pt>
              <c:pt idx="999">
                <c:v>26112.293924547645</c:v>
              </c:pt>
              <c:pt idx="1000">
                <c:v>26112.293924547645</c:v>
              </c:pt>
              <c:pt idx="1001">
                <c:v>26157.093924547644</c:v>
              </c:pt>
              <c:pt idx="1002">
                <c:v>26157.093924547644</c:v>
              </c:pt>
              <c:pt idx="1003">
                <c:v>26186.893924547643</c:v>
              </c:pt>
              <c:pt idx="1004">
                <c:v>26186.893924547643</c:v>
              </c:pt>
              <c:pt idx="1005">
                <c:v>26231.693924547642</c:v>
              </c:pt>
              <c:pt idx="1006">
                <c:v>26231.693924547642</c:v>
              </c:pt>
              <c:pt idx="1007">
                <c:v>26276.493924547642</c:v>
              </c:pt>
              <c:pt idx="1008">
                <c:v>26276.493924547642</c:v>
              </c:pt>
              <c:pt idx="1009">
                <c:v>26595.066924547642</c:v>
              </c:pt>
              <c:pt idx="1010">
                <c:v>26595.066924547642</c:v>
              </c:pt>
              <c:pt idx="1011">
                <c:v>26626.872924547642</c:v>
              </c:pt>
              <c:pt idx="1012">
                <c:v>26626.872924547642</c:v>
              </c:pt>
              <c:pt idx="1013">
                <c:v>26665.176924547643</c:v>
              </c:pt>
              <c:pt idx="1014">
                <c:v>26665.176924547643</c:v>
              </c:pt>
              <c:pt idx="1015">
                <c:v>26703.480924547643</c:v>
              </c:pt>
              <c:pt idx="1016">
                <c:v>26703.480924547643</c:v>
              </c:pt>
              <c:pt idx="1017">
                <c:v>27085.665924547644</c:v>
              </c:pt>
              <c:pt idx="1018">
                <c:v>27085.665924547644</c:v>
              </c:pt>
              <c:pt idx="1019">
                <c:v>27111.144924547643</c:v>
              </c:pt>
              <c:pt idx="1020">
                <c:v>27111.144924547643</c:v>
              </c:pt>
              <c:pt idx="1021">
                <c:v>27123.969924547644</c:v>
              </c:pt>
              <c:pt idx="1022">
                <c:v>27123.969924547644</c:v>
              </c:pt>
              <c:pt idx="1023">
                <c:v>27174.927924547643</c:v>
              </c:pt>
              <c:pt idx="1024">
                <c:v>27174.927924547643</c:v>
              </c:pt>
              <c:pt idx="1025">
                <c:v>27187.752924547643</c:v>
              </c:pt>
              <c:pt idx="1026">
                <c:v>27187.752924547643</c:v>
              </c:pt>
              <c:pt idx="1027">
                <c:v>27213.231924547643</c:v>
              </c:pt>
              <c:pt idx="1028">
                <c:v>27213.231924547643</c:v>
              </c:pt>
              <c:pt idx="1029">
                <c:v>27226.056924547644</c:v>
              </c:pt>
              <c:pt idx="1030">
                <c:v>27226.056924547644</c:v>
              </c:pt>
              <c:pt idx="1031">
                <c:v>27238.881924547644</c:v>
              </c:pt>
              <c:pt idx="1032">
                <c:v>27238.881924547644</c:v>
              </c:pt>
              <c:pt idx="1033">
                <c:v>27251.706924547645</c:v>
              </c:pt>
              <c:pt idx="1034">
                <c:v>27251.706924547645</c:v>
              </c:pt>
              <c:pt idx="1035">
                <c:v>27290.010924547645</c:v>
              </c:pt>
              <c:pt idx="1036">
                <c:v>27290.010924547645</c:v>
              </c:pt>
              <c:pt idx="1037">
                <c:v>27315.489924547644</c:v>
              </c:pt>
              <c:pt idx="1038">
                <c:v>27315.489924547644</c:v>
              </c:pt>
              <c:pt idx="1039">
                <c:v>27328.314924547645</c:v>
              </c:pt>
              <c:pt idx="1040">
                <c:v>27328.314924547645</c:v>
              </c:pt>
              <c:pt idx="1041">
                <c:v>27353.793924547645</c:v>
              </c:pt>
              <c:pt idx="1042">
                <c:v>27353.793924547645</c:v>
              </c:pt>
              <c:pt idx="1043">
                <c:v>27465.543924547645</c:v>
              </c:pt>
              <c:pt idx="1044">
                <c:v>27465.543924547645</c:v>
              </c:pt>
              <c:pt idx="1045">
                <c:v>27493.443924547646</c:v>
              </c:pt>
              <c:pt idx="1046">
                <c:v>27493.443924547646</c:v>
              </c:pt>
              <c:pt idx="1047">
                <c:v>27510.243924547645</c:v>
              </c:pt>
              <c:pt idx="1048">
                <c:v>27510.243924547645</c:v>
              </c:pt>
              <c:pt idx="1049">
                <c:v>27527.043924547645</c:v>
              </c:pt>
              <c:pt idx="1050">
                <c:v>27527.043924547645</c:v>
              </c:pt>
              <c:pt idx="1051">
                <c:v>27694.743924547645</c:v>
              </c:pt>
              <c:pt idx="1052">
                <c:v>27694.743924547645</c:v>
              </c:pt>
              <c:pt idx="1053">
                <c:v>27750.693924547646</c:v>
              </c:pt>
              <c:pt idx="1054">
                <c:v>27750.693924547646</c:v>
              </c:pt>
              <c:pt idx="1055">
                <c:v>27767.493924547645</c:v>
              </c:pt>
              <c:pt idx="1056">
                <c:v>27767.493924547645</c:v>
              </c:pt>
              <c:pt idx="1057">
                <c:v>27806.643924547647</c:v>
              </c:pt>
              <c:pt idx="1058">
                <c:v>27806.643924547647</c:v>
              </c:pt>
              <c:pt idx="1059">
                <c:v>27817.893924547647</c:v>
              </c:pt>
              <c:pt idx="1060">
                <c:v>27817.893924547647</c:v>
              </c:pt>
              <c:pt idx="1061">
                <c:v>27857.043924547648</c:v>
              </c:pt>
              <c:pt idx="1062">
                <c:v>27857.043924547648</c:v>
              </c:pt>
              <c:pt idx="1063">
                <c:v>27868.293924547648</c:v>
              </c:pt>
              <c:pt idx="1064">
                <c:v>27868.293924547648</c:v>
              </c:pt>
              <c:pt idx="1065">
                <c:v>27879.543924547648</c:v>
              </c:pt>
              <c:pt idx="1066">
                <c:v>27879.543924547648</c:v>
              </c:pt>
              <c:pt idx="1067">
                <c:v>27907.44392454765</c:v>
              </c:pt>
              <c:pt idx="1068">
                <c:v>27907.44392454765</c:v>
              </c:pt>
              <c:pt idx="1069">
                <c:v>27918.69392454765</c:v>
              </c:pt>
              <c:pt idx="1070">
                <c:v>27918.69392454765</c:v>
              </c:pt>
              <c:pt idx="1071">
                <c:v>27929.94392454765</c:v>
              </c:pt>
              <c:pt idx="1072">
                <c:v>27929.94392454765</c:v>
              </c:pt>
              <c:pt idx="1073">
                <c:v>27963.543924547648</c:v>
              </c:pt>
              <c:pt idx="1074">
                <c:v>27963.543924547648</c:v>
              </c:pt>
              <c:pt idx="1075">
                <c:v>27988.08186400442</c:v>
              </c:pt>
              <c:pt idx="1076">
                <c:v>27988.08186400442</c:v>
              </c:pt>
              <c:pt idx="1077">
                <c:v>28018.11559412759</c:v>
              </c:pt>
              <c:pt idx="1078">
                <c:v>28018.11559412759</c:v>
              </c:pt>
              <c:pt idx="1079">
                <c:v>28037.678389121815</c:v>
              </c:pt>
              <c:pt idx="1080">
                <c:v>28037.678389121815</c:v>
              </c:pt>
              <c:pt idx="1081">
                <c:v>28040.137878172911</c:v>
              </c:pt>
              <c:pt idx="1082">
                <c:v>28040.137878172911</c:v>
              </c:pt>
              <c:pt idx="1083">
                <c:v>28064.925319901969</c:v>
              </c:pt>
              <c:pt idx="1084">
                <c:v>28064.925319901969</c:v>
              </c:pt>
              <c:pt idx="1085">
                <c:v>28066.608417797153</c:v>
              </c:pt>
              <c:pt idx="1086">
                <c:v>28066.608417797153</c:v>
              </c:pt>
              <c:pt idx="1087">
                <c:v>28067.715238626351</c:v>
              </c:pt>
              <c:pt idx="1088">
                <c:v>28067.715238626351</c:v>
              </c:pt>
              <c:pt idx="1089">
                <c:v>28087.089526122254</c:v>
              </c:pt>
              <c:pt idx="1090">
                <c:v>28087.089526122254</c:v>
              </c:pt>
              <c:pt idx="1091">
                <c:v>28090.231302472941</c:v>
              </c:pt>
              <c:pt idx="1092">
                <c:v>28090.231302472941</c:v>
              </c:pt>
              <c:pt idx="1093">
                <c:v>28092.410292197947</c:v>
              </c:pt>
              <c:pt idx="1094">
                <c:v>28092.410292197947</c:v>
              </c:pt>
              <c:pt idx="1095">
                <c:v>28095.357215349952</c:v>
              </c:pt>
              <c:pt idx="1096">
                <c:v>28095.357215349952</c:v>
              </c:pt>
              <c:pt idx="1097">
                <c:v>28102.225553451291</c:v>
              </c:pt>
              <c:pt idx="1098">
                <c:v>28102.225553451291</c:v>
              </c:pt>
              <c:pt idx="1099">
                <c:v>28124.51746315651</c:v>
              </c:pt>
              <c:pt idx="1100">
                <c:v>28124.51746315651</c:v>
              </c:pt>
              <c:pt idx="1101">
                <c:v>28288.420123316897</c:v>
              </c:pt>
              <c:pt idx="1102">
                <c:v>28288.420123316897</c:v>
              </c:pt>
              <c:pt idx="1103">
                <c:v>28312.958062773669</c:v>
              </c:pt>
              <c:pt idx="1104">
                <c:v>28312.958062773669</c:v>
              </c:pt>
              <c:pt idx="1105">
                <c:v>28342.991792896839</c:v>
              </c:pt>
              <c:pt idx="1106">
                <c:v>28342.991792896839</c:v>
              </c:pt>
              <c:pt idx="1107">
                <c:v>28362.554587891063</c:v>
              </c:pt>
              <c:pt idx="1108">
                <c:v>28362.554587891063</c:v>
              </c:pt>
              <c:pt idx="1109">
                <c:v>28365.01407694216</c:v>
              </c:pt>
              <c:pt idx="1110">
                <c:v>28365.01407694216</c:v>
              </c:pt>
              <c:pt idx="1111">
                <c:v>28389.801518671218</c:v>
              </c:pt>
              <c:pt idx="1112">
                <c:v>28389.801518671218</c:v>
              </c:pt>
              <c:pt idx="1113">
                <c:v>28391.484616566402</c:v>
              </c:pt>
              <c:pt idx="1114">
                <c:v>28391.484616566402</c:v>
              </c:pt>
              <c:pt idx="1115">
                <c:v>28392.5914373956</c:v>
              </c:pt>
              <c:pt idx="1116">
                <c:v>28392.5914373956</c:v>
              </c:pt>
              <c:pt idx="1117">
                <c:v>28411.965724891503</c:v>
              </c:pt>
              <c:pt idx="1118">
                <c:v>28411.965724891503</c:v>
              </c:pt>
              <c:pt idx="1119">
                <c:v>28415.10750124219</c:v>
              </c:pt>
              <c:pt idx="1120">
                <c:v>28415.10750124219</c:v>
              </c:pt>
              <c:pt idx="1121">
                <c:v>28417.286490967195</c:v>
              </c:pt>
              <c:pt idx="1122">
                <c:v>28417.286490967195</c:v>
              </c:pt>
              <c:pt idx="1123">
                <c:v>28420.2334141192</c:v>
              </c:pt>
              <c:pt idx="1124">
                <c:v>28420.2334141192</c:v>
              </c:pt>
              <c:pt idx="1125">
                <c:v>28427.10175222054</c:v>
              </c:pt>
              <c:pt idx="1126">
                <c:v>28427.10175222054</c:v>
              </c:pt>
              <c:pt idx="1127">
                <c:v>28449.393661925758</c:v>
              </c:pt>
              <c:pt idx="1128">
                <c:v>28449.393661925758</c:v>
              </c:pt>
              <c:pt idx="1129">
                <c:v>28613.296322086146</c:v>
              </c:pt>
              <c:pt idx="1130">
                <c:v>28613.296322086146</c:v>
              </c:pt>
              <c:pt idx="1131">
                <c:v>28637.834261542917</c:v>
              </c:pt>
              <c:pt idx="1132">
                <c:v>28637.834261542917</c:v>
              </c:pt>
              <c:pt idx="1133">
                <c:v>28667.867991666088</c:v>
              </c:pt>
              <c:pt idx="1134">
                <c:v>28667.867991666088</c:v>
              </c:pt>
              <c:pt idx="1135">
                <c:v>28687.430786660312</c:v>
              </c:pt>
              <c:pt idx="1136">
                <c:v>28687.430786660312</c:v>
              </c:pt>
              <c:pt idx="1137">
                <c:v>28689.890275711408</c:v>
              </c:pt>
              <c:pt idx="1138">
                <c:v>28689.890275711408</c:v>
              </c:pt>
              <c:pt idx="1139">
                <c:v>28714.677717440467</c:v>
              </c:pt>
              <c:pt idx="1140">
                <c:v>28714.677717440467</c:v>
              </c:pt>
              <c:pt idx="1141">
                <c:v>28716.360815335651</c:v>
              </c:pt>
              <c:pt idx="1142">
                <c:v>28716.360815335651</c:v>
              </c:pt>
              <c:pt idx="1143">
                <c:v>28717.467636164849</c:v>
              </c:pt>
              <c:pt idx="1144">
                <c:v>28717.467636164849</c:v>
              </c:pt>
              <c:pt idx="1145">
                <c:v>28736.841923660751</c:v>
              </c:pt>
              <c:pt idx="1146">
                <c:v>28736.841923660751</c:v>
              </c:pt>
              <c:pt idx="1147">
                <c:v>28739.983700011438</c:v>
              </c:pt>
              <c:pt idx="1148">
                <c:v>28739.983700011438</c:v>
              </c:pt>
              <c:pt idx="1149">
                <c:v>28742.162689736444</c:v>
              </c:pt>
              <c:pt idx="1150">
                <c:v>28742.162689736444</c:v>
              </c:pt>
              <c:pt idx="1151">
                <c:v>28745.109612888449</c:v>
              </c:pt>
              <c:pt idx="1152">
                <c:v>28745.109612888449</c:v>
              </c:pt>
              <c:pt idx="1153">
                <c:v>28751.977950989789</c:v>
              </c:pt>
              <c:pt idx="1154">
                <c:v>28751.977950989789</c:v>
              </c:pt>
              <c:pt idx="1155">
                <c:v>28774.269860695007</c:v>
              </c:pt>
              <c:pt idx="1156">
                <c:v>28774.269860695007</c:v>
              </c:pt>
              <c:pt idx="1157">
                <c:v>28938.172520855394</c:v>
              </c:pt>
              <c:pt idx="1158">
                <c:v>28938.172520855394</c:v>
              </c:pt>
              <c:pt idx="1159">
                <c:v>29203.650020855395</c:v>
              </c:pt>
              <c:pt idx="1160">
                <c:v>29203.650020855395</c:v>
              </c:pt>
              <c:pt idx="1161">
                <c:v>29230.155020855396</c:v>
              </c:pt>
              <c:pt idx="1162">
                <c:v>29230.155020855396</c:v>
              </c:pt>
              <c:pt idx="1163">
                <c:v>29262.075020855395</c:v>
              </c:pt>
              <c:pt idx="1164">
                <c:v>29262.075020855395</c:v>
              </c:pt>
              <c:pt idx="1165">
                <c:v>29293.995020855393</c:v>
              </c:pt>
              <c:pt idx="1166">
                <c:v>29293.995020855393</c:v>
              </c:pt>
              <c:pt idx="1167">
                <c:v>29612.482520855392</c:v>
              </c:pt>
              <c:pt idx="1168">
                <c:v>29612.482520855392</c:v>
              </c:pt>
              <c:pt idx="1169">
                <c:v>29633.71502085539</c:v>
              </c:pt>
              <c:pt idx="1170">
                <c:v>29633.71502085539</c:v>
              </c:pt>
              <c:pt idx="1171">
                <c:v>29644.40252085539</c:v>
              </c:pt>
              <c:pt idx="1172">
                <c:v>29644.40252085539</c:v>
              </c:pt>
              <c:pt idx="1173">
                <c:v>29686.86752085539</c:v>
              </c:pt>
              <c:pt idx="1174">
                <c:v>29686.86752085539</c:v>
              </c:pt>
              <c:pt idx="1175">
                <c:v>29697.55502085539</c:v>
              </c:pt>
              <c:pt idx="1176">
                <c:v>29697.55502085539</c:v>
              </c:pt>
              <c:pt idx="1177">
                <c:v>29718.787520855389</c:v>
              </c:pt>
              <c:pt idx="1178">
                <c:v>29718.787520855389</c:v>
              </c:pt>
              <c:pt idx="1179">
                <c:v>29729.475020855389</c:v>
              </c:pt>
              <c:pt idx="1180">
                <c:v>29729.475020855389</c:v>
              </c:pt>
              <c:pt idx="1181">
                <c:v>29740.162520855389</c:v>
              </c:pt>
              <c:pt idx="1182">
                <c:v>29740.162520855389</c:v>
              </c:pt>
              <c:pt idx="1183">
                <c:v>29750.850020855389</c:v>
              </c:pt>
              <c:pt idx="1184">
                <c:v>29750.850020855389</c:v>
              </c:pt>
              <c:pt idx="1185">
                <c:v>29782.770020855387</c:v>
              </c:pt>
              <c:pt idx="1186">
                <c:v>29782.770020855387</c:v>
              </c:pt>
              <c:pt idx="1187">
                <c:v>29804.002520855385</c:v>
              </c:pt>
              <c:pt idx="1188">
                <c:v>29804.002520855385</c:v>
              </c:pt>
              <c:pt idx="1189">
                <c:v>29814.690020855385</c:v>
              </c:pt>
              <c:pt idx="1190">
                <c:v>29814.690020855385</c:v>
              </c:pt>
              <c:pt idx="1191">
                <c:v>29835.922520855383</c:v>
              </c:pt>
              <c:pt idx="1192">
                <c:v>29835.922520855383</c:v>
              </c:pt>
              <c:pt idx="1193">
                <c:v>29929.047520855383</c:v>
              </c:pt>
              <c:pt idx="1194">
                <c:v>29929.047520855383</c:v>
              </c:pt>
              <c:pt idx="1195">
                <c:v>29952.297520855383</c:v>
              </c:pt>
              <c:pt idx="1196">
                <c:v>29952.297520855383</c:v>
              </c:pt>
              <c:pt idx="1197">
                <c:v>29966.297520855383</c:v>
              </c:pt>
              <c:pt idx="1198">
                <c:v>29966.297520855383</c:v>
              </c:pt>
              <c:pt idx="1199">
                <c:v>29980.297520855383</c:v>
              </c:pt>
              <c:pt idx="1200">
                <c:v>29980.297520855383</c:v>
              </c:pt>
              <c:pt idx="1201">
                <c:v>30120.047520855383</c:v>
              </c:pt>
              <c:pt idx="1202">
                <c:v>30120.047520855383</c:v>
              </c:pt>
              <c:pt idx="1203">
                <c:v>30166.672520855383</c:v>
              </c:pt>
              <c:pt idx="1204">
                <c:v>30166.672520855383</c:v>
              </c:pt>
              <c:pt idx="1205">
                <c:v>30180.672520855383</c:v>
              </c:pt>
              <c:pt idx="1206">
                <c:v>30180.672520855383</c:v>
              </c:pt>
              <c:pt idx="1207">
                <c:v>30213.297520855383</c:v>
              </c:pt>
              <c:pt idx="1208">
                <c:v>30213.297520855383</c:v>
              </c:pt>
              <c:pt idx="1209">
                <c:v>30222.672520855383</c:v>
              </c:pt>
              <c:pt idx="1210">
                <c:v>30222.672520855383</c:v>
              </c:pt>
              <c:pt idx="1211">
                <c:v>30255.297520855383</c:v>
              </c:pt>
              <c:pt idx="1212">
                <c:v>30255.297520855383</c:v>
              </c:pt>
              <c:pt idx="1213">
                <c:v>30264.672520855383</c:v>
              </c:pt>
              <c:pt idx="1214">
                <c:v>30264.672520855383</c:v>
              </c:pt>
              <c:pt idx="1215">
                <c:v>30274.047520855383</c:v>
              </c:pt>
              <c:pt idx="1216">
                <c:v>30274.047520855383</c:v>
              </c:pt>
              <c:pt idx="1217">
                <c:v>30297.297520855383</c:v>
              </c:pt>
              <c:pt idx="1218">
                <c:v>30297.297520855383</c:v>
              </c:pt>
              <c:pt idx="1219">
                <c:v>30306.672520855383</c:v>
              </c:pt>
              <c:pt idx="1220">
                <c:v>30306.672520855383</c:v>
              </c:pt>
              <c:pt idx="1221">
                <c:v>30316.047520855383</c:v>
              </c:pt>
              <c:pt idx="1222">
                <c:v>30316.047520855383</c:v>
              </c:pt>
              <c:pt idx="1223">
                <c:v>30344.047520855383</c:v>
              </c:pt>
              <c:pt idx="1224">
                <c:v>30344.047520855383</c:v>
              </c:pt>
              <c:pt idx="1225">
                <c:v>30396.873020855382</c:v>
              </c:pt>
              <c:pt idx="1226">
                <c:v>30396.873020855382</c:v>
              </c:pt>
              <c:pt idx="1227">
                <c:v>30414.481520855381</c:v>
              </c:pt>
              <c:pt idx="1228">
                <c:v>30414.481520855381</c:v>
              </c:pt>
              <c:pt idx="1229">
                <c:v>30432.090020855379</c:v>
              </c:pt>
              <c:pt idx="1230">
                <c:v>30432.090020855379</c:v>
              </c:pt>
              <c:pt idx="1231">
                <c:v>30437.94902085538</c:v>
              </c:pt>
              <c:pt idx="1232">
                <c:v>30437.94902085538</c:v>
              </c:pt>
              <c:pt idx="1233">
                <c:v>30496.633520855379</c:v>
              </c:pt>
              <c:pt idx="1234">
                <c:v>30496.633520855379</c:v>
              </c:pt>
              <c:pt idx="1235">
                <c:v>30508.383020855381</c:v>
              </c:pt>
              <c:pt idx="1236">
                <c:v>30508.383020855381</c:v>
              </c:pt>
              <c:pt idx="1237">
                <c:v>30514.242020855381</c:v>
              </c:pt>
              <c:pt idx="1238">
                <c:v>30514.242020855381</c:v>
              </c:pt>
              <c:pt idx="1239">
                <c:v>30520.101020855382</c:v>
              </c:pt>
              <c:pt idx="1240">
                <c:v>30520.101020855382</c:v>
              </c:pt>
              <c:pt idx="1241">
                <c:v>30525.960020855382</c:v>
              </c:pt>
              <c:pt idx="1242">
                <c:v>30525.960020855382</c:v>
              </c:pt>
              <c:pt idx="1243">
                <c:v>30531.819020855382</c:v>
              </c:pt>
              <c:pt idx="1244">
                <c:v>30531.819020855382</c:v>
              </c:pt>
              <c:pt idx="1245">
                <c:v>30578.754020855384</c:v>
              </c:pt>
              <c:pt idx="1246">
                <c:v>30578.754020855384</c:v>
              </c:pt>
              <c:pt idx="1247">
                <c:v>30579.919520855383</c:v>
              </c:pt>
              <c:pt idx="1248">
                <c:v>30579.919520855383</c:v>
              </c:pt>
              <c:pt idx="1249">
                <c:v>30597.528020855381</c:v>
              </c:pt>
              <c:pt idx="1250">
                <c:v>30597.528020855381</c:v>
              </c:pt>
              <c:pt idx="1251">
                <c:v>30601.05602085538</c:v>
              </c:pt>
              <c:pt idx="1252">
                <c:v>30601.05602085538</c:v>
              </c:pt>
              <c:pt idx="1253">
                <c:v>30604.584020855378</c:v>
              </c:pt>
              <c:pt idx="1254">
                <c:v>30604.584020855378</c:v>
              </c:pt>
              <c:pt idx="1255">
                <c:v>30616.33352085538</c:v>
              </c:pt>
              <c:pt idx="1256">
                <c:v>30616.33352085538</c:v>
              </c:pt>
              <c:pt idx="1257">
                <c:v>30619.861520855378</c:v>
              </c:pt>
              <c:pt idx="1258">
                <c:v>30619.861520855378</c:v>
              </c:pt>
              <c:pt idx="1259">
                <c:v>30637.470020855377</c:v>
              </c:pt>
              <c:pt idx="1260">
                <c:v>30637.470020855377</c:v>
              </c:pt>
              <c:pt idx="1261">
                <c:v>30682.074020855376</c:v>
              </c:pt>
              <c:pt idx="1262">
                <c:v>30682.074020855376</c:v>
              </c:pt>
              <c:pt idx="1263">
                <c:v>30707.904020855378</c:v>
              </c:pt>
              <c:pt idx="1264">
                <c:v>30707.904020855378</c:v>
              </c:pt>
              <c:pt idx="1265">
                <c:v>30713.763020855378</c:v>
              </c:pt>
              <c:pt idx="1266">
                <c:v>30713.763020855378</c:v>
              </c:pt>
              <c:pt idx="1267">
                <c:v>30719.622020855379</c:v>
              </c:pt>
              <c:pt idx="1268">
                <c:v>30719.622020855379</c:v>
              </c:pt>
              <c:pt idx="1269">
                <c:v>30760.69802085538</c:v>
              </c:pt>
              <c:pt idx="1270">
                <c:v>30760.69802085538</c:v>
              </c:pt>
              <c:pt idx="1271">
                <c:v>30772.447520855381</c:v>
              </c:pt>
              <c:pt idx="1272">
                <c:v>30772.447520855381</c:v>
              </c:pt>
              <c:pt idx="1273">
                <c:v>30778.306520855382</c:v>
              </c:pt>
              <c:pt idx="1274">
                <c:v>30778.306520855382</c:v>
              </c:pt>
              <c:pt idx="1275">
                <c:v>30795.91502085538</c:v>
              </c:pt>
              <c:pt idx="1276">
                <c:v>30795.91502085538</c:v>
              </c:pt>
              <c:pt idx="1277">
                <c:v>30801.774020855381</c:v>
              </c:pt>
              <c:pt idx="1278">
                <c:v>30801.774020855381</c:v>
              </c:pt>
              <c:pt idx="1279">
                <c:v>30825.241520855379</c:v>
              </c:pt>
              <c:pt idx="1280">
                <c:v>30825.241520855379</c:v>
              </c:pt>
              <c:pt idx="1281">
                <c:v>30831.10052085538</c:v>
              </c:pt>
              <c:pt idx="1282">
                <c:v>30831.10052085538</c:v>
              </c:pt>
              <c:pt idx="1283">
                <c:v>30836.95952085538</c:v>
              </c:pt>
              <c:pt idx="1284">
                <c:v>30836.95952085538</c:v>
              </c:pt>
              <c:pt idx="1285">
                <c:v>30842.81852085538</c:v>
              </c:pt>
              <c:pt idx="1286">
                <c:v>30842.81852085538</c:v>
              </c:pt>
              <c:pt idx="1287">
                <c:v>30854.568020855382</c:v>
              </c:pt>
              <c:pt idx="1288">
                <c:v>30854.568020855382</c:v>
              </c:pt>
              <c:pt idx="1289">
                <c:v>30860.427020855383</c:v>
              </c:pt>
              <c:pt idx="1290">
                <c:v>30860.427020855383</c:v>
              </c:pt>
              <c:pt idx="1291">
                <c:v>30872.176520855384</c:v>
              </c:pt>
              <c:pt idx="1292">
                <c:v>30872.176520855384</c:v>
              </c:pt>
              <c:pt idx="1293">
                <c:v>30889.785020855383</c:v>
              </c:pt>
              <c:pt idx="1294">
                <c:v>30889.785020855383</c:v>
              </c:pt>
              <c:pt idx="1295">
                <c:v>30942.610520855382</c:v>
              </c:pt>
              <c:pt idx="1296">
                <c:v>30942.610520855382</c:v>
              </c:pt>
              <c:pt idx="1297">
                <c:v>30960.21902085538</c:v>
              </c:pt>
              <c:pt idx="1298">
                <c:v>30960.21902085538</c:v>
              </c:pt>
              <c:pt idx="1299">
                <c:v>30977.827520855379</c:v>
              </c:pt>
              <c:pt idx="1300">
                <c:v>30977.827520855379</c:v>
              </c:pt>
              <c:pt idx="1301">
                <c:v>30983.686520855379</c:v>
              </c:pt>
              <c:pt idx="1302">
                <c:v>30983.686520855379</c:v>
              </c:pt>
              <c:pt idx="1303">
                <c:v>31042.371020855378</c:v>
              </c:pt>
              <c:pt idx="1304">
                <c:v>31042.371020855378</c:v>
              </c:pt>
              <c:pt idx="1305">
                <c:v>31054.12052085538</c:v>
              </c:pt>
              <c:pt idx="1306">
                <c:v>31054.12052085538</c:v>
              </c:pt>
              <c:pt idx="1307">
                <c:v>31059.979520855381</c:v>
              </c:pt>
              <c:pt idx="1308">
                <c:v>31059.979520855381</c:v>
              </c:pt>
              <c:pt idx="1309">
                <c:v>31065.838520855381</c:v>
              </c:pt>
              <c:pt idx="1310">
                <c:v>31065.838520855381</c:v>
              </c:pt>
              <c:pt idx="1311">
                <c:v>31071.697520855381</c:v>
              </c:pt>
              <c:pt idx="1312">
                <c:v>31071.697520855381</c:v>
              </c:pt>
              <c:pt idx="1313">
                <c:v>31077.556520855382</c:v>
              </c:pt>
              <c:pt idx="1314">
                <c:v>31077.556520855382</c:v>
              </c:pt>
              <c:pt idx="1315">
                <c:v>31124.491520855383</c:v>
              </c:pt>
              <c:pt idx="1316">
                <c:v>31124.491520855383</c:v>
              </c:pt>
              <c:pt idx="1317">
                <c:v>31125.657020855382</c:v>
              </c:pt>
              <c:pt idx="1318">
                <c:v>31125.657020855382</c:v>
              </c:pt>
              <c:pt idx="1319">
                <c:v>31143.265520855381</c:v>
              </c:pt>
              <c:pt idx="1320">
                <c:v>31143.265520855381</c:v>
              </c:pt>
              <c:pt idx="1321">
                <c:v>31146.793520855379</c:v>
              </c:pt>
              <c:pt idx="1322">
                <c:v>31146.793520855379</c:v>
              </c:pt>
              <c:pt idx="1323">
                <c:v>31150.321520855377</c:v>
              </c:pt>
              <c:pt idx="1324">
                <c:v>31150.321520855377</c:v>
              </c:pt>
              <c:pt idx="1325">
                <c:v>31162.071020855379</c:v>
              </c:pt>
              <c:pt idx="1326">
                <c:v>31162.071020855379</c:v>
              </c:pt>
              <c:pt idx="1327">
                <c:v>31165.599020855378</c:v>
              </c:pt>
              <c:pt idx="1328">
                <c:v>31165.599020855378</c:v>
              </c:pt>
              <c:pt idx="1329">
                <c:v>31183.207520855376</c:v>
              </c:pt>
              <c:pt idx="1330">
                <c:v>31183.207520855376</c:v>
              </c:pt>
              <c:pt idx="1331">
                <c:v>31227.811520855375</c:v>
              </c:pt>
              <c:pt idx="1332">
                <c:v>31227.811520855375</c:v>
              </c:pt>
              <c:pt idx="1333">
                <c:v>31253.641520855377</c:v>
              </c:pt>
              <c:pt idx="1334">
                <c:v>31253.641520855377</c:v>
              </c:pt>
              <c:pt idx="1335">
                <c:v>31259.500520855378</c:v>
              </c:pt>
              <c:pt idx="1336">
                <c:v>31259.500520855378</c:v>
              </c:pt>
              <c:pt idx="1337">
                <c:v>31265.359520855378</c:v>
              </c:pt>
              <c:pt idx="1338">
                <c:v>31265.359520855378</c:v>
              </c:pt>
              <c:pt idx="1339">
                <c:v>31306.435520855379</c:v>
              </c:pt>
              <c:pt idx="1340">
                <c:v>31306.435520855379</c:v>
              </c:pt>
              <c:pt idx="1341">
                <c:v>31318.185020855381</c:v>
              </c:pt>
              <c:pt idx="1342">
                <c:v>31318.185020855381</c:v>
              </c:pt>
              <c:pt idx="1343">
                <c:v>31324.044020855381</c:v>
              </c:pt>
              <c:pt idx="1344">
                <c:v>31324.044020855381</c:v>
              </c:pt>
              <c:pt idx="1345">
                <c:v>31341.652520855379</c:v>
              </c:pt>
              <c:pt idx="1346">
                <c:v>31341.652520855379</c:v>
              </c:pt>
              <c:pt idx="1347">
                <c:v>31347.51152085538</c:v>
              </c:pt>
              <c:pt idx="1348">
                <c:v>31347.51152085538</c:v>
              </c:pt>
              <c:pt idx="1349">
                <c:v>31370.979020855379</c:v>
              </c:pt>
              <c:pt idx="1350">
                <c:v>31370.979020855379</c:v>
              </c:pt>
              <c:pt idx="1351">
                <c:v>31376.838020855379</c:v>
              </c:pt>
              <c:pt idx="1352">
                <c:v>31376.838020855379</c:v>
              </c:pt>
              <c:pt idx="1353">
                <c:v>31382.697020855379</c:v>
              </c:pt>
              <c:pt idx="1354">
                <c:v>31382.697020855379</c:v>
              </c:pt>
              <c:pt idx="1355">
                <c:v>31388.55602085538</c:v>
              </c:pt>
              <c:pt idx="1356">
                <c:v>31388.55602085538</c:v>
              </c:pt>
              <c:pt idx="1357">
                <c:v>31400.305520855381</c:v>
              </c:pt>
              <c:pt idx="1358">
                <c:v>31400.305520855381</c:v>
              </c:pt>
              <c:pt idx="1359">
                <c:v>31406.164520855382</c:v>
              </c:pt>
              <c:pt idx="1360">
                <c:v>31406.164520855382</c:v>
              </c:pt>
              <c:pt idx="1361">
                <c:v>31417.914020855384</c:v>
              </c:pt>
              <c:pt idx="1362">
                <c:v>31417.914020855384</c:v>
              </c:pt>
              <c:pt idx="1363">
                <c:v>31435.522520855382</c:v>
              </c:pt>
              <c:pt idx="1364">
                <c:v>31435.522520855382</c:v>
              </c:pt>
              <c:pt idx="1365">
                <c:v>31482.47852085538</c:v>
              </c:pt>
              <c:pt idx="1366">
                <c:v>31482.47852085538</c:v>
              </c:pt>
              <c:pt idx="1367">
                <c:v>31498.130520855379</c:v>
              </c:pt>
              <c:pt idx="1368">
                <c:v>31498.130520855379</c:v>
              </c:pt>
              <c:pt idx="1369">
                <c:v>31513.782520855377</c:v>
              </c:pt>
              <c:pt idx="1370">
                <c:v>31513.782520855377</c:v>
              </c:pt>
              <c:pt idx="1371">
                <c:v>31518.990520855376</c:v>
              </c:pt>
              <c:pt idx="1372">
                <c:v>31518.990520855376</c:v>
              </c:pt>
              <c:pt idx="1373">
                <c:v>31571.154520855376</c:v>
              </c:pt>
              <c:pt idx="1374">
                <c:v>31571.154520855376</c:v>
              </c:pt>
              <c:pt idx="1375">
                <c:v>31581.598520855376</c:v>
              </c:pt>
              <c:pt idx="1376">
                <c:v>31581.598520855376</c:v>
              </c:pt>
              <c:pt idx="1377">
                <c:v>31586.806520855374</c:v>
              </c:pt>
              <c:pt idx="1378">
                <c:v>31586.806520855374</c:v>
              </c:pt>
              <c:pt idx="1379">
                <c:v>31592.014520855373</c:v>
              </c:pt>
              <c:pt idx="1380">
                <c:v>31592.014520855373</c:v>
              </c:pt>
              <c:pt idx="1381">
                <c:v>31597.222520855372</c:v>
              </c:pt>
              <c:pt idx="1382">
                <c:v>31597.222520855372</c:v>
              </c:pt>
              <c:pt idx="1383">
                <c:v>31602.430520855371</c:v>
              </c:pt>
              <c:pt idx="1384">
                <c:v>31602.430520855371</c:v>
              </c:pt>
              <c:pt idx="1385">
                <c:v>31644.150520855372</c:v>
              </c:pt>
              <c:pt idx="1386">
                <c:v>31644.150520855372</c:v>
              </c:pt>
              <c:pt idx="1387">
                <c:v>31645.186520855372</c:v>
              </c:pt>
              <c:pt idx="1388">
                <c:v>31645.186520855372</c:v>
              </c:pt>
              <c:pt idx="1389">
                <c:v>31660.83852085537</c:v>
              </c:pt>
              <c:pt idx="1390">
                <c:v>31660.83852085537</c:v>
              </c:pt>
              <c:pt idx="1391">
                <c:v>31663.974520855369</c:v>
              </c:pt>
              <c:pt idx="1392">
                <c:v>31663.974520855369</c:v>
              </c:pt>
              <c:pt idx="1393">
                <c:v>31667.110520855367</c:v>
              </c:pt>
              <c:pt idx="1394">
                <c:v>31667.110520855367</c:v>
              </c:pt>
              <c:pt idx="1395">
                <c:v>31677.554520855367</c:v>
              </c:pt>
              <c:pt idx="1396">
                <c:v>31677.554520855367</c:v>
              </c:pt>
              <c:pt idx="1397">
                <c:v>31680.690520855365</c:v>
              </c:pt>
              <c:pt idx="1398">
                <c:v>31680.690520855365</c:v>
              </c:pt>
              <c:pt idx="1399">
                <c:v>31696.342520855364</c:v>
              </c:pt>
              <c:pt idx="1400">
                <c:v>31696.342520855364</c:v>
              </c:pt>
              <c:pt idx="1401">
                <c:v>31735.990520855365</c:v>
              </c:pt>
              <c:pt idx="1402">
                <c:v>31735.990520855365</c:v>
              </c:pt>
              <c:pt idx="1403">
                <c:v>31758.950520855364</c:v>
              </c:pt>
              <c:pt idx="1404">
                <c:v>31758.950520855364</c:v>
              </c:pt>
              <c:pt idx="1405">
                <c:v>31764.158520855362</c:v>
              </c:pt>
              <c:pt idx="1406">
                <c:v>31764.158520855362</c:v>
              </c:pt>
              <c:pt idx="1407">
                <c:v>31769.366520855361</c:v>
              </c:pt>
              <c:pt idx="1408">
                <c:v>31769.366520855361</c:v>
              </c:pt>
              <c:pt idx="1409">
                <c:v>31805.87852085536</c:v>
              </c:pt>
              <c:pt idx="1410">
                <c:v>31805.87852085536</c:v>
              </c:pt>
              <c:pt idx="1411">
                <c:v>31816.322520855359</c:v>
              </c:pt>
              <c:pt idx="1412">
                <c:v>31816.322520855359</c:v>
              </c:pt>
              <c:pt idx="1413">
                <c:v>31821.530520855358</c:v>
              </c:pt>
              <c:pt idx="1414">
                <c:v>31821.530520855358</c:v>
              </c:pt>
              <c:pt idx="1415">
                <c:v>31837.182520855356</c:v>
              </c:pt>
              <c:pt idx="1416">
                <c:v>31837.182520855356</c:v>
              </c:pt>
              <c:pt idx="1417">
                <c:v>31842.390520855355</c:v>
              </c:pt>
              <c:pt idx="1418">
                <c:v>31842.390520855355</c:v>
              </c:pt>
              <c:pt idx="1419">
                <c:v>31863.250520855356</c:v>
              </c:pt>
              <c:pt idx="1420">
                <c:v>31863.250520855356</c:v>
              </c:pt>
              <c:pt idx="1421">
                <c:v>31868.458520855354</c:v>
              </c:pt>
              <c:pt idx="1422">
                <c:v>31868.458520855354</c:v>
              </c:pt>
              <c:pt idx="1423">
                <c:v>31873.666520855353</c:v>
              </c:pt>
              <c:pt idx="1424">
                <c:v>31873.666520855353</c:v>
              </c:pt>
              <c:pt idx="1425">
                <c:v>31878.874520855352</c:v>
              </c:pt>
              <c:pt idx="1426">
                <c:v>31878.874520855352</c:v>
              </c:pt>
              <c:pt idx="1427">
                <c:v>31889.318520855351</c:v>
              </c:pt>
              <c:pt idx="1428">
                <c:v>31889.318520855351</c:v>
              </c:pt>
              <c:pt idx="1429">
                <c:v>31894.52652085535</c:v>
              </c:pt>
              <c:pt idx="1430">
                <c:v>31894.52652085535</c:v>
              </c:pt>
              <c:pt idx="1431">
                <c:v>31904.97052085535</c:v>
              </c:pt>
              <c:pt idx="1432">
                <c:v>31904.97052085535</c:v>
              </c:pt>
              <c:pt idx="1433">
                <c:v>31920.622520855348</c:v>
              </c:pt>
              <c:pt idx="1434">
                <c:v>31920.622520855348</c:v>
              </c:pt>
              <c:pt idx="1435">
                <c:v>31928.169020855348</c:v>
              </c:pt>
              <c:pt idx="1436">
                <c:v>31928.169020855348</c:v>
              </c:pt>
              <c:pt idx="1437">
                <c:v>31929.84752085535</c:v>
              </c:pt>
              <c:pt idx="1438">
                <c:v>31929.84752085535</c:v>
              </c:pt>
              <c:pt idx="1439">
                <c:v>31930.68452085535</c:v>
              </c:pt>
              <c:pt idx="1440">
                <c:v>31930.68452085535</c:v>
              </c:pt>
              <c:pt idx="1441">
                <c:v>31931.521520855349</c:v>
              </c:pt>
              <c:pt idx="1442">
                <c:v>31931.521520855349</c:v>
              </c:pt>
              <c:pt idx="1443">
                <c:v>31939.905020855349</c:v>
              </c:pt>
              <c:pt idx="1444">
                <c:v>31939.905020855349</c:v>
              </c:pt>
              <c:pt idx="1445">
                <c:v>31942.42052085535</c:v>
              </c:pt>
              <c:pt idx="1446">
                <c:v>31942.42052085535</c:v>
              </c:pt>
              <c:pt idx="1447">
                <c:v>31943.25752085535</c:v>
              </c:pt>
              <c:pt idx="1448">
                <c:v>31943.25752085535</c:v>
              </c:pt>
              <c:pt idx="1449">
                <c:v>31945.773020855351</c:v>
              </c:pt>
              <c:pt idx="1450">
                <c:v>31945.773020855351</c:v>
              </c:pt>
              <c:pt idx="1451">
                <c:v>31946.610020855351</c:v>
              </c:pt>
              <c:pt idx="1452">
                <c:v>31946.610020855351</c:v>
              </c:pt>
              <c:pt idx="1453">
                <c:v>31949.125520855352</c:v>
              </c:pt>
              <c:pt idx="1454">
                <c:v>31949.125520855352</c:v>
              </c:pt>
              <c:pt idx="1455">
                <c:v>31949.962520855352</c:v>
              </c:pt>
              <c:pt idx="1456">
                <c:v>31949.962520855352</c:v>
              </c:pt>
              <c:pt idx="1457">
                <c:v>31950.129020855351</c:v>
              </c:pt>
              <c:pt idx="1458">
                <c:v>31950.129020855351</c:v>
              </c:pt>
              <c:pt idx="1459">
                <c:v>31950.966020855351</c:v>
              </c:pt>
              <c:pt idx="1460">
                <c:v>31950.966020855351</c:v>
              </c:pt>
              <c:pt idx="1461">
                <c:v>31952.644520855352</c:v>
              </c:pt>
              <c:pt idx="1462">
                <c:v>31952.644520855352</c:v>
              </c:pt>
              <c:pt idx="1463">
                <c:v>31953.481520855352</c:v>
              </c:pt>
              <c:pt idx="1464">
                <c:v>31953.481520855352</c:v>
              </c:pt>
              <c:pt idx="1465">
                <c:v>31954.318520855351</c:v>
              </c:pt>
              <c:pt idx="1466">
                <c:v>31954.318520855351</c:v>
              </c:pt>
              <c:pt idx="1467">
                <c:v>31956.834020855353</c:v>
              </c:pt>
              <c:pt idx="1468">
                <c:v>31956.834020855353</c:v>
              </c:pt>
              <c:pt idx="1469">
                <c:v>32030.598020855352</c:v>
              </c:pt>
              <c:pt idx="1470">
                <c:v>32030.598020855352</c:v>
              </c:pt>
              <c:pt idx="1471">
                <c:v>32050.698620855354</c:v>
              </c:pt>
              <c:pt idx="1472">
                <c:v>32050.698620855354</c:v>
              </c:pt>
              <c:pt idx="1473">
                <c:v>32083.615670855354</c:v>
              </c:pt>
              <c:pt idx="1474">
                <c:v>32083.615670855354</c:v>
              </c:pt>
              <c:pt idx="1475">
                <c:v>32093.677670855355</c:v>
              </c:pt>
              <c:pt idx="1476">
                <c:v>32093.677670855355</c:v>
              </c:pt>
              <c:pt idx="1477">
                <c:v>32190.913670855356</c:v>
              </c:pt>
              <c:pt idx="1478">
                <c:v>32190.913670855356</c:v>
              </c:pt>
              <c:pt idx="1479">
                <c:v>32229.726170855356</c:v>
              </c:pt>
              <c:pt idx="1480">
                <c:v>32229.726170855356</c:v>
              </c:pt>
              <c:pt idx="1481">
                <c:v>32233.074170855358</c:v>
              </c:pt>
              <c:pt idx="1482">
                <c:v>32233.074170855358</c:v>
              </c:pt>
              <c:pt idx="1483">
                <c:v>32246.484170855358</c:v>
              </c:pt>
              <c:pt idx="1484">
                <c:v>32246.484170855358</c:v>
              </c:pt>
              <c:pt idx="1485">
                <c:v>32285.784920855356</c:v>
              </c:pt>
              <c:pt idx="1486">
                <c:v>32285.784920855356</c:v>
              </c:pt>
              <c:pt idx="1487">
                <c:v>32292.498920855356</c:v>
              </c:pt>
              <c:pt idx="1488">
                <c:v>32292.498920855356</c:v>
              </c:pt>
              <c:pt idx="1489">
                <c:v>32406.810170855355</c:v>
              </c:pt>
              <c:pt idx="1490">
                <c:v>32406.810170855355</c:v>
              </c:pt>
              <c:pt idx="1491">
                <c:v>32410.158170855357</c:v>
              </c:pt>
              <c:pt idx="1492">
                <c:v>32410.158170855357</c:v>
              </c:pt>
              <c:pt idx="1493">
                <c:v>32413.506170855359</c:v>
              </c:pt>
              <c:pt idx="1494">
                <c:v>32413.506170855359</c:v>
              </c:pt>
              <c:pt idx="1495">
                <c:v>32423.56817085536</c:v>
              </c:pt>
              <c:pt idx="1496">
                <c:v>32423.56817085536</c:v>
              </c:pt>
              <c:pt idx="1497">
                <c:v>32447.758370855361</c:v>
              </c:pt>
              <c:pt idx="1498">
                <c:v>32447.758370855361</c:v>
              </c:pt>
              <c:pt idx="1499">
                <c:v>32451.106370855363</c:v>
              </c:pt>
              <c:pt idx="1500">
                <c:v>32451.106370855363</c:v>
              </c:pt>
              <c:pt idx="1501">
                <c:v>32618.671070855362</c:v>
              </c:pt>
              <c:pt idx="1502">
                <c:v>32618.671070855362</c:v>
              </c:pt>
              <c:pt idx="1503">
                <c:v>32665.62707085536</c:v>
              </c:pt>
              <c:pt idx="1504">
                <c:v>32665.62707085536</c:v>
              </c:pt>
              <c:pt idx="1505">
                <c:v>32681.279070855358</c:v>
              </c:pt>
              <c:pt idx="1506">
                <c:v>32681.279070855358</c:v>
              </c:pt>
              <c:pt idx="1507">
                <c:v>32696.931070855357</c:v>
              </c:pt>
              <c:pt idx="1508">
                <c:v>32696.931070855357</c:v>
              </c:pt>
              <c:pt idx="1509">
                <c:v>32702.139070855355</c:v>
              </c:pt>
              <c:pt idx="1510">
                <c:v>32702.139070855355</c:v>
              </c:pt>
              <c:pt idx="1511">
                <c:v>32754.303070855356</c:v>
              </c:pt>
              <c:pt idx="1512">
                <c:v>32754.303070855356</c:v>
              </c:pt>
              <c:pt idx="1513">
                <c:v>32764.747070855356</c:v>
              </c:pt>
              <c:pt idx="1514">
                <c:v>32764.747070855356</c:v>
              </c:pt>
              <c:pt idx="1515">
                <c:v>32769.955070855358</c:v>
              </c:pt>
              <c:pt idx="1516">
                <c:v>32769.955070855358</c:v>
              </c:pt>
              <c:pt idx="1517">
                <c:v>32775.163070855357</c:v>
              </c:pt>
              <c:pt idx="1518">
                <c:v>32775.163070855357</c:v>
              </c:pt>
              <c:pt idx="1519">
                <c:v>32780.371070855355</c:v>
              </c:pt>
              <c:pt idx="1520">
                <c:v>32780.371070855355</c:v>
              </c:pt>
              <c:pt idx="1521">
                <c:v>32785.579070855354</c:v>
              </c:pt>
              <c:pt idx="1522">
                <c:v>32785.579070855354</c:v>
              </c:pt>
              <c:pt idx="1523">
                <c:v>32827.299070855355</c:v>
              </c:pt>
              <c:pt idx="1524">
                <c:v>32827.299070855355</c:v>
              </c:pt>
              <c:pt idx="1525">
                <c:v>32828.335070855355</c:v>
              </c:pt>
              <c:pt idx="1526">
                <c:v>32828.335070855355</c:v>
              </c:pt>
              <c:pt idx="1527">
                <c:v>32843.987070855357</c:v>
              </c:pt>
              <c:pt idx="1528">
                <c:v>32843.987070855357</c:v>
              </c:pt>
              <c:pt idx="1529">
                <c:v>32847.123070855356</c:v>
              </c:pt>
              <c:pt idx="1530">
                <c:v>32847.123070855356</c:v>
              </c:pt>
              <c:pt idx="1531">
                <c:v>32850.259070855354</c:v>
              </c:pt>
              <c:pt idx="1532">
                <c:v>32850.259070855354</c:v>
              </c:pt>
              <c:pt idx="1533">
                <c:v>32860.703070855358</c:v>
              </c:pt>
              <c:pt idx="1534">
                <c:v>32860.703070855358</c:v>
              </c:pt>
              <c:pt idx="1535">
                <c:v>32863.839070855356</c:v>
              </c:pt>
              <c:pt idx="1536">
                <c:v>32863.839070855356</c:v>
              </c:pt>
              <c:pt idx="1537">
                <c:v>32879.491070855358</c:v>
              </c:pt>
              <c:pt idx="1538">
                <c:v>32879.491070855358</c:v>
              </c:pt>
              <c:pt idx="1539">
                <c:v>32919.139070855359</c:v>
              </c:pt>
              <c:pt idx="1540">
                <c:v>32919.139070855359</c:v>
              </c:pt>
              <c:pt idx="1541">
                <c:v>32942.099070855358</c:v>
              </c:pt>
              <c:pt idx="1542">
                <c:v>32942.099070855358</c:v>
              </c:pt>
              <c:pt idx="1543">
                <c:v>32947.307070855357</c:v>
              </c:pt>
              <c:pt idx="1544">
                <c:v>32947.307070855357</c:v>
              </c:pt>
              <c:pt idx="1545">
                <c:v>32952.515070855356</c:v>
              </c:pt>
              <c:pt idx="1546">
                <c:v>32952.515070855356</c:v>
              </c:pt>
              <c:pt idx="1547">
                <c:v>32989.027070855358</c:v>
              </c:pt>
              <c:pt idx="1548">
                <c:v>32989.027070855358</c:v>
              </c:pt>
              <c:pt idx="1549">
                <c:v>32999.471070855361</c:v>
              </c:pt>
              <c:pt idx="1550">
                <c:v>32999.471070855361</c:v>
              </c:pt>
              <c:pt idx="1551">
                <c:v>33004.67907085536</c:v>
              </c:pt>
              <c:pt idx="1552">
                <c:v>33004.67907085536</c:v>
              </c:pt>
              <c:pt idx="1553">
                <c:v>33020.331070855362</c:v>
              </c:pt>
              <c:pt idx="1554">
                <c:v>33020.331070855362</c:v>
              </c:pt>
              <c:pt idx="1555">
                <c:v>33025.53907085536</c:v>
              </c:pt>
              <c:pt idx="1556">
                <c:v>33025.53907085536</c:v>
              </c:pt>
              <c:pt idx="1557">
                <c:v>33046.399070855361</c:v>
              </c:pt>
              <c:pt idx="1558">
                <c:v>33046.399070855361</c:v>
              </c:pt>
              <c:pt idx="1559">
                <c:v>33051.60707085536</c:v>
              </c:pt>
              <c:pt idx="1560">
                <c:v>33051.60707085536</c:v>
              </c:pt>
              <c:pt idx="1561">
                <c:v>33056.815070855358</c:v>
              </c:pt>
              <c:pt idx="1562">
                <c:v>33056.815070855358</c:v>
              </c:pt>
              <c:pt idx="1563">
                <c:v>33062.023070855357</c:v>
              </c:pt>
              <c:pt idx="1564">
                <c:v>33062.023070855357</c:v>
              </c:pt>
              <c:pt idx="1565">
                <c:v>33072.46707085536</c:v>
              </c:pt>
              <c:pt idx="1566">
                <c:v>33072.46707085536</c:v>
              </c:pt>
              <c:pt idx="1567">
                <c:v>33077.675070855359</c:v>
              </c:pt>
              <c:pt idx="1568">
                <c:v>33077.675070855359</c:v>
              </c:pt>
              <c:pt idx="1569">
                <c:v>33088.119070855362</c:v>
              </c:pt>
              <c:pt idx="1570">
                <c:v>33088.119070855362</c:v>
              </c:pt>
              <c:pt idx="1571">
                <c:v>33103.771070855364</c:v>
              </c:pt>
              <c:pt idx="1572">
                <c:v>33103.771070855364</c:v>
              </c:pt>
              <c:pt idx="1573">
                <c:v>33111.317570855361</c:v>
              </c:pt>
              <c:pt idx="1574">
                <c:v>33111.317570855361</c:v>
              </c:pt>
              <c:pt idx="1575">
                <c:v>33112.996070855363</c:v>
              </c:pt>
              <c:pt idx="1576">
                <c:v>33112.996070855363</c:v>
              </c:pt>
              <c:pt idx="1577">
                <c:v>33113.833070855362</c:v>
              </c:pt>
              <c:pt idx="1578">
                <c:v>33113.833070855362</c:v>
              </c:pt>
              <c:pt idx="1579">
                <c:v>33114.670070855362</c:v>
              </c:pt>
              <c:pt idx="1580">
                <c:v>33114.670070855362</c:v>
              </c:pt>
              <c:pt idx="1581">
                <c:v>33123.053570855365</c:v>
              </c:pt>
              <c:pt idx="1582">
                <c:v>33123.053570855365</c:v>
              </c:pt>
              <c:pt idx="1583">
                <c:v>33125.569070855367</c:v>
              </c:pt>
              <c:pt idx="1584">
                <c:v>33125.569070855367</c:v>
              </c:pt>
              <c:pt idx="1585">
                <c:v>33126.406070855366</c:v>
              </c:pt>
              <c:pt idx="1586">
                <c:v>33126.406070855366</c:v>
              </c:pt>
              <c:pt idx="1587">
                <c:v>33128.921570855367</c:v>
              </c:pt>
              <c:pt idx="1588">
                <c:v>33128.921570855367</c:v>
              </c:pt>
              <c:pt idx="1589">
                <c:v>33129.758570855367</c:v>
              </c:pt>
              <c:pt idx="1590">
                <c:v>33129.758570855367</c:v>
              </c:pt>
              <c:pt idx="1591">
                <c:v>33132.274070855368</c:v>
              </c:pt>
              <c:pt idx="1592">
                <c:v>33132.274070855368</c:v>
              </c:pt>
              <c:pt idx="1593">
                <c:v>33133.111070855368</c:v>
              </c:pt>
              <c:pt idx="1594">
                <c:v>33133.111070855368</c:v>
              </c:pt>
              <c:pt idx="1595">
                <c:v>33133.277570855367</c:v>
              </c:pt>
              <c:pt idx="1596">
                <c:v>33133.277570855367</c:v>
              </c:pt>
              <c:pt idx="1597">
                <c:v>33134.114570855367</c:v>
              </c:pt>
              <c:pt idx="1598">
                <c:v>33134.114570855367</c:v>
              </c:pt>
              <c:pt idx="1599">
                <c:v>33135.793070855369</c:v>
              </c:pt>
              <c:pt idx="1600">
                <c:v>33135.793070855369</c:v>
              </c:pt>
              <c:pt idx="1601">
                <c:v>33136.630070855368</c:v>
              </c:pt>
              <c:pt idx="1602">
                <c:v>33136.630070855368</c:v>
              </c:pt>
              <c:pt idx="1603">
                <c:v>33137.467070855368</c:v>
              </c:pt>
              <c:pt idx="1604">
                <c:v>33137.467070855368</c:v>
              </c:pt>
              <c:pt idx="1605">
                <c:v>33139.982570855369</c:v>
              </c:pt>
              <c:pt idx="1606">
                <c:v>33139.982570855369</c:v>
              </c:pt>
              <c:pt idx="1607">
                <c:v>33213.746570855372</c:v>
              </c:pt>
              <c:pt idx="1608">
                <c:v>33213.746570855372</c:v>
              </c:pt>
              <c:pt idx="1609">
                <c:v>33233.84717085537</c:v>
              </c:pt>
              <c:pt idx="1610">
                <c:v>33233.84717085537</c:v>
              </c:pt>
              <c:pt idx="1611">
                <c:v>33266.764220855373</c:v>
              </c:pt>
              <c:pt idx="1612">
                <c:v>33266.764220855373</c:v>
              </c:pt>
              <c:pt idx="1613">
                <c:v>33276.826220855372</c:v>
              </c:pt>
              <c:pt idx="1614">
                <c:v>33276.826220855372</c:v>
              </c:pt>
              <c:pt idx="1615">
                <c:v>33374.062220855369</c:v>
              </c:pt>
              <c:pt idx="1616">
                <c:v>33374.062220855369</c:v>
              </c:pt>
              <c:pt idx="1617">
                <c:v>33412.874720855369</c:v>
              </c:pt>
              <c:pt idx="1618">
                <c:v>33412.874720855369</c:v>
              </c:pt>
              <c:pt idx="1619">
                <c:v>33416.222720855367</c:v>
              </c:pt>
              <c:pt idx="1620">
                <c:v>33416.222720855367</c:v>
              </c:pt>
              <c:pt idx="1621">
                <c:v>33429.63272085537</c:v>
              </c:pt>
              <c:pt idx="1622">
                <c:v>33429.63272085537</c:v>
              </c:pt>
              <c:pt idx="1623">
                <c:v>33468.933470855372</c:v>
              </c:pt>
              <c:pt idx="1624">
                <c:v>33468.933470855372</c:v>
              </c:pt>
              <c:pt idx="1625">
                <c:v>33475.647470855372</c:v>
              </c:pt>
              <c:pt idx="1626">
                <c:v>33475.647470855372</c:v>
              </c:pt>
              <c:pt idx="1627">
                <c:v>33589.958720855371</c:v>
              </c:pt>
              <c:pt idx="1628">
                <c:v>33589.958720855371</c:v>
              </c:pt>
              <c:pt idx="1629">
                <c:v>33593.306720855369</c:v>
              </c:pt>
              <c:pt idx="1630">
                <c:v>33593.306720855369</c:v>
              </c:pt>
              <c:pt idx="1631">
                <c:v>33596.654720855367</c:v>
              </c:pt>
              <c:pt idx="1632">
                <c:v>33596.654720855367</c:v>
              </c:pt>
              <c:pt idx="1633">
                <c:v>33606.716720855366</c:v>
              </c:pt>
              <c:pt idx="1634">
                <c:v>33606.716720855366</c:v>
              </c:pt>
              <c:pt idx="1635">
                <c:v>33630.906920855363</c:v>
              </c:pt>
              <c:pt idx="1636">
                <c:v>33630.906920855363</c:v>
              </c:pt>
              <c:pt idx="1637">
                <c:v>33634.254920855361</c:v>
              </c:pt>
              <c:pt idx="1638">
                <c:v>33634.254920855361</c:v>
              </c:pt>
              <c:pt idx="1639">
                <c:v>33801.819620855364</c:v>
              </c:pt>
              <c:pt idx="1640">
                <c:v>33801.819620855364</c:v>
              </c:pt>
              <c:pt idx="1641">
                <c:v>33837.036620855361</c:v>
              </c:pt>
              <c:pt idx="1642">
                <c:v>33837.036620855361</c:v>
              </c:pt>
              <c:pt idx="1643">
                <c:v>33848.775620855362</c:v>
              </c:pt>
              <c:pt idx="1644">
                <c:v>33848.775620855362</c:v>
              </c:pt>
              <c:pt idx="1645">
                <c:v>33860.514620855363</c:v>
              </c:pt>
              <c:pt idx="1646">
                <c:v>33860.514620855363</c:v>
              </c:pt>
              <c:pt idx="1647">
                <c:v>33864.420620855366</c:v>
              </c:pt>
              <c:pt idx="1648">
                <c:v>33864.420620855366</c:v>
              </c:pt>
              <c:pt idx="1649">
                <c:v>33903.543620855366</c:v>
              </c:pt>
              <c:pt idx="1650">
                <c:v>33903.543620855366</c:v>
              </c:pt>
              <c:pt idx="1651">
                <c:v>33911.376620855364</c:v>
              </c:pt>
              <c:pt idx="1652">
                <c:v>33911.376620855364</c:v>
              </c:pt>
              <c:pt idx="1653">
                <c:v>33915.282620855367</c:v>
              </c:pt>
              <c:pt idx="1654">
                <c:v>33915.282620855367</c:v>
              </c:pt>
              <c:pt idx="1655">
                <c:v>33919.18862085537</c:v>
              </c:pt>
              <c:pt idx="1656">
                <c:v>33919.18862085537</c:v>
              </c:pt>
              <c:pt idx="1657">
                <c:v>33923.094620855372</c:v>
              </c:pt>
              <c:pt idx="1658">
                <c:v>33923.094620855372</c:v>
              </c:pt>
              <c:pt idx="1659">
                <c:v>33927.000620855375</c:v>
              </c:pt>
              <c:pt idx="1660">
                <c:v>33927.000620855375</c:v>
              </c:pt>
              <c:pt idx="1661">
                <c:v>33958.290620855376</c:v>
              </c:pt>
              <c:pt idx="1662">
                <c:v>33958.290620855376</c:v>
              </c:pt>
              <c:pt idx="1663">
                <c:v>33959.067620855378</c:v>
              </c:pt>
              <c:pt idx="1664">
                <c:v>33959.067620855378</c:v>
              </c:pt>
              <c:pt idx="1665">
                <c:v>33970.806620855379</c:v>
              </c:pt>
              <c:pt idx="1666">
                <c:v>33970.806620855379</c:v>
              </c:pt>
              <c:pt idx="1667">
                <c:v>33973.158620855378</c:v>
              </c:pt>
              <c:pt idx="1668">
                <c:v>33973.158620855378</c:v>
              </c:pt>
              <c:pt idx="1669">
                <c:v>33975.510620855377</c:v>
              </c:pt>
              <c:pt idx="1670">
                <c:v>33975.510620855377</c:v>
              </c:pt>
              <c:pt idx="1671">
                <c:v>33983.343620855376</c:v>
              </c:pt>
              <c:pt idx="1672">
                <c:v>33983.343620855376</c:v>
              </c:pt>
              <c:pt idx="1673">
                <c:v>33985.695620855375</c:v>
              </c:pt>
              <c:pt idx="1674">
                <c:v>33985.695620855375</c:v>
              </c:pt>
              <c:pt idx="1675">
                <c:v>33997.434620855376</c:v>
              </c:pt>
              <c:pt idx="1676">
                <c:v>33997.434620855376</c:v>
              </c:pt>
              <c:pt idx="1677">
                <c:v>34027.170620855373</c:v>
              </c:pt>
              <c:pt idx="1678">
                <c:v>34027.170620855373</c:v>
              </c:pt>
              <c:pt idx="1679">
                <c:v>34044.390620855374</c:v>
              </c:pt>
              <c:pt idx="1680">
                <c:v>34044.390620855374</c:v>
              </c:pt>
              <c:pt idx="1681">
                <c:v>34048.296620855377</c:v>
              </c:pt>
              <c:pt idx="1682">
                <c:v>34048.296620855377</c:v>
              </c:pt>
              <c:pt idx="1683">
                <c:v>34052.20262085538</c:v>
              </c:pt>
              <c:pt idx="1684">
                <c:v>34052.20262085538</c:v>
              </c:pt>
              <c:pt idx="1685">
                <c:v>34079.586620855378</c:v>
              </c:pt>
              <c:pt idx="1686">
                <c:v>34079.586620855378</c:v>
              </c:pt>
              <c:pt idx="1687">
                <c:v>34087.419620855377</c:v>
              </c:pt>
              <c:pt idx="1688">
                <c:v>34087.419620855377</c:v>
              </c:pt>
              <c:pt idx="1689">
                <c:v>34091.325620855379</c:v>
              </c:pt>
              <c:pt idx="1690">
                <c:v>34091.325620855379</c:v>
              </c:pt>
              <c:pt idx="1691">
                <c:v>34103.064620855381</c:v>
              </c:pt>
              <c:pt idx="1692">
                <c:v>34103.064620855381</c:v>
              </c:pt>
              <c:pt idx="1693">
                <c:v>34106.970620855383</c:v>
              </c:pt>
              <c:pt idx="1694">
                <c:v>34106.970620855383</c:v>
              </c:pt>
              <c:pt idx="1695">
                <c:v>34122.61562085538</c:v>
              </c:pt>
              <c:pt idx="1696">
                <c:v>34122.61562085538</c:v>
              </c:pt>
              <c:pt idx="1697">
                <c:v>34126.521620855383</c:v>
              </c:pt>
              <c:pt idx="1698">
                <c:v>34126.521620855383</c:v>
              </c:pt>
              <c:pt idx="1699">
                <c:v>34130.427620855386</c:v>
              </c:pt>
              <c:pt idx="1700">
                <c:v>34130.427620855386</c:v>
              </c:pt>
              <c:pt idx="1701">
                <c:v>34134.333620855388</c:v>
              </c:pt>
              <c:pt idx="1702">
                <c:v>34134.333620855388</c:v>
              </c:pt>
              <c:pt idx="1703">
                <c:v>34142.166620855387</c:v>
              </c:pt>
              <c:pt idx="1704">
                <c:v>34142.166620855387</c:v>
              </c:pt>
              <c:pt idx="1705">
                <c:v>34146.07262085539</c:v>
              </c:pt>
              <c:pt idx="1706">
                <c:v>34146.07262085539</c:v>
              </c:pt>
              <c:pt idx="1707">
                <c:v>34153.905620855388</c:v>
              </c:pt>
              <c:pt idx="1708">
                <c:v>34153.905620855388</c:v>
              </c:pt>
              <c:pt idx="1709">
                <c:v>34165.64462085539</c:v>
              </c:pt>
              <c:pt idx="1710">
                <c:v>34165.64462085539</c:v>
              </c:pt>
              <c:pt idx="1711">
                <c:v>34172.352620855389</c:v>
              </c:pt>
              <c:pt idx="1712">
                <c:v>34172.352620855389</c:v>
              </c:pt>
              <c:pt idx="1713">
                <c:v>34173.844620855387</c:v>
              </c:pt>
              <c:pt idx="1714">
                <c:v>34173.844620855387</c:v>
              </c:pt>
              <c:pt idx="1715">
                <c:v>34174.588620855386</c:v>
              </c:pt>
              <c:pt idx="1716">
                <c:v>34174.588620855386</c:v>
              </c:pt>
              <c:pt idx="1717">
                <c:v>34175.332620855384</c:v>
              </c:pt>
              <c:pt idx="1718">
                <c:v>34175.332620855384</c:v>
              </c:pt>
              <c:pt idx="1719">
                <c:v>34182.784620855382</c:v>
              </c:pt>
              <c:pt idx="1720">
                <c:v>34182.784620855382</c:v>
              </c:pt>
              <c:pt idx="1721">
                <c:v>34185.020620855379</c:v>
              </c:pt>
              <c:pt idx="1722">
                <c:v>34185.020620855379</c:v>
              </c:pt>
              <c:pt idx="1723">
                <c:v>34185.764620855378</c:v>
              </c:pt>
              <c:pt idx="1724">
                <c:v>34185.764620855378</c:v>
              </c:pt>
              <c:pt idx="1725">
                <c:v>34188.000620855375</c:v>
              </c:pt>
              <c:pt idx="1726">
                <c:v>34188.000620855375</c:v>
              </c:pt>
              <c:pt idx="1727">
                <c:v>34188.744620855374</c:v>
              </c:pt>
              <c:pt idx="1728">
                <c:v>34188.744620855374</c:v>
              </c:pt>
              <c:pt idx="1729">
                <c:v>34190.980620855371</c:v>
              </c:pt>
              <c:pt idx="1730">
                <c:v>34190.980620855371</c:v>
              </c:pt>
              <c:pt idx="1731">
                <c:v>34191.72462085537</c:v>
              </c:pt>
              <c:pt idx="1732">
                <c:v>34191.72462085537</c:v>
              </c:pt>
              <c:pt idx="1733">
                <c:v>34191.872620855371</c:v>
              </c:pt>
              <c:pt idx="1734">
                <c:v>34191.872620855371</c:v>
              </c:pt>
              <c:pt idx="1735">
                <c:v>34192.61662085537</c:v>
              </c:pt>
              <c:pt idx="1736">
                <c:v>34192.61662085537</c:v>
              </c:pt>
              <c:pt idx="1737">
                <c:v>34194.108620855368</c:v>
              </c:pt>
              <c:pt idx="1738">
                <c:v>34194.108620855368</c:v>
              </c:pt>
              <c:pt idx="1739">
                <c:v>34194.852620855367</c:v>
              </c:pt>
              <c:pt idx="1740">
                <c:v>34194.852620855367</c:v>
              </c:pt>
              <c:pt idx="1741">
                <c:v>34195.596620855365</c:v>
              </c:pt>
              <c:pt idx="1742">
                <c:v>34195.596620855365</c:v>
              </c:pt>
              <c:pt idx="1743">
                <c:v>34197.832620855363</c:v>
              </c:pt>
              <c:pt idx="1744">
                <c:v>34197.832620855363</c:v>
              </c:pt>
              <c:pt idx="1745">
                <c:v>34263.400620855362</c:v>
              </c:pt>
              <c:pt idx="1746">
                <c:v>34263.400620855362</c:v>
              </c:pt>
              <c:pt idx="1747">
                <c:v>34281.267820855363</c:v>
              </c:pt>
              <c:pt idx="1748">
                <c:v>34281.267820855363</c:v>
              </c:pt>
              <c:pt idx="1749">
                <c:v>34310.52742085536</c:v>
              </c:pt>
              <c:pt idx="1750">
                <c:v>34310.52742085536</c:v>
              </c:pt>
              <c:pt idx="1751">
                <c:v>34319.471420855363</c:v>
              </c:pt>
              <c:pt idx="1752">
                <c:v>34319.471420855363</c:v>
              </c:pt>
              <c:pt idx="1753">
                <c:v>34405.903420855364</c:v>
              </c:pt>
              <c:pt idx="1754">
                <c:v>34405.903420855364</c:v>
              </c:pt>
              <c:pt idx="1755">
                <c:v>34440.403420855364</c:v>
              </c:pt>
              <c:pt idx="1756">
                <c:v>34440.403420855364</c:v>
              </c:pt>
              <c:pt idx="1757">
                <c:v>34443.379420855366</c:v>
              </c:pt>
              <c:pt idx="1758">
                <c:v>34443.379420855366</c:v>
              </c:pt>
              <c:pt idx="1759">
                <c:v>34455.299420855365</c:v>
              </c:pt>
              <c:pt idx="1760">
                <c:v>34455.299420855365</c:v>
              </c:pt>
              <c:pt idx="1761">
                <c:v>34490.233420855366</c:v>
              </c:pt>
              <c:pt idx="1762">
                <c:v>34490.233420855366</c:v>
              </c:pt>
              <c:pt idx="1763">
                <c:v>34496.201420855366</c:v>
              </c:pt>
              <c:pt idx="1764">
                <c:v>34496.201420855366</c:v>
              </c:pt>
              <c:pt idx="1765">
                <c:v>34597.811420855367</c:v>
              </c:pt>
              <c:pt idx="1766">
                <c:v>34597.811420855367</c:v>
              </c:pt>
              <c:pt idx="1767">
                <c:v>34600.787420855369</c:v>
              </c:pt>
              <c:pt idx="1768">
                <c:v>34600.787420855369</c:v>
              </c:pt>
              <c:pt idx="1769">
                <c:v>34603.763420855372</c:v>
              </c:pt>
              <c:pt idx="1770">
                <c:v>34603.763420855372</c:v>
              </c:pt>
              <c:pt idx="1771">
                <c:v>34612.707420855375</c:v>
              </c:pt>
              <c:pt idx="1772">
                <c:v>34612.707420855375</c:v>
              </c:pt>
              <c:pt idx="1773">
                <c:v>34634.209820855373</c:v>
              </c:pt>
              <c:pt idx="1774">
                <c:v>34634.209820855373</c:v>
              </c:pt>
              <c:pt idx="1775">
                <c:v>34637.185820855375</c:v>
              </c:pt>
              <c:pt idx="1776">
                <c:v>34637.185820855375</c:v>
              </c:pt>
              <c:pt idx="1777">
                <c:v>34786.132220855376</c:v>
              </c:pt>
              <c:pt idx="1778">
                <c:v>34786.132220855376</c:v>
              </c:pt>
              <c:pt idx="1779">
                <c:v>34792.840220855374</c:v>
              </c:pt>
              <c:pt idx="1780">
                <c:v>34792.840220855374</c:v>
              </c:pt>
              <c:pt idx="1781">
                <c:v>34794.332220855373</c:v>
              </c:pt>
              <c:pt idx="1782">
                <c:v>34794.332220855373</c:v>
              </c:pt>
              <c:pt idx="1783">
                <c:v>34795.076220855372</c:v>
              </c:pt>
              <c:pt idx="1784">
                <c:v>34795.076220855372</c:v>
              </c:pt>
              <c:pt idx="1785">
                <c:v>34795.82022085537</c:v>
              </c:pt>
              <c:pt idx="1786">
                <c:v>34795.82022085537</c:v>
              </c:pt>
              <c:pt idx="1787">
                <c:v>34803.272220855368</c:v>
              </c:pt>
              <c:pt idx="1788">
                <c:v>34803.272220855368</c:v>
              </c:pt>
              <c:pt idx="1789">
                <c:v>34805.508220855365</c:v>
              </c:pt>
              <c:pt idx="1790">
                <c:v>34805.508220855365</c:v>
              </c:pt>
              <c:pt idx="1791">
                <c:v>34806.252220855364</c:v>
              </c:pt>
              <c:pt idx="1792">
                <c:v>34806.252220855364</c:v>
              </c:pt>
              <c:pt idx="1793">
                <c:v>34808.488220855361</c:v>
              </c:pt>
              <c:pt idx="1794">
                <c:v>34808.488220855361</c:v>
              </c:pt>
              <c:pt idx="1795">
                <c:v>34809.23222085536</c:v>
              </c:pt>
              <c:pt idx="1796">
                <c:v>34809.23222085536</c:v>
              </c:pt>
              <c:pt idx="1797">
                <c:v>34811.468220855357</c:v>
              </c:pt>
              <c:pt idx="1798">
                <c:v>34811.468220855357</c:v>
              </c:pt>
              <c:pt idx="1799">
                <c:v>34812.212220855356</c:v>
              </c:pt>
              <c:pt idx="1800">
                <c:v>34812.212220855356</c:v>
              </c:pt>
              <c:pt idx="1801">
                <c:v>34812.360220855357</c:v>
              </c:pt>
              <c:pt idx="1802">
                <c:v>34812.360220855357</c:v>
              </c:pt>
              <c:pt idx="1803">
                <c:v>34813.104220855355</c:v>
              </c:pt>
              <c:pt idx="1804">
                <c:v>34813.104220855355</c:v>
              </c:pt>
              <c:pt idx="1805">
                <c:v>34814.596220855354</c:v>
              </c:pt>
              <c:pt idx="1806">
                <c:v>34814.596220855354</c:v>
              </c:pt>
              <c:pt idx="1807">
                <c:v>34815.340220855353</c:v>
              </c:pt>
              <c:pt idx="1808">
                <c:v>34815.340220855353</c:v>
              </c:pt>
              <c:pt idx="1809">
                <c:v>34816.084220855351</c:v>
              </c:pt>
              <c:pt idx="1810">
                <c:v>34816.084220855351</c:v>
              </c:pt>
              <c:pt idx="1811">
                <c:v>34818.320220855348</c:v>
              </c:pt>
              <c:pt idx="1812">
                <c:v>34818.320220855348</c:v>
              </c:pt>
              <c:pt idx="1813">
                <c:v>34883.888220855348</c:v>
              </c:pt>
              <c:pt idx="1814">
                <c:v>34883.888220855348</c:v>
              </c:pt>
              <c:pt idx="1815">
                <c:v>34901.755420855348</c:v>
              </c:pt>
              <c:pt idx="1816">
                <c:v>34901.755420855348</c:v>
              </c:pt>
              <c:pt idx="1817">
                <c:v>34931.015020855346</c:v>
              </c:pt>
              <c:pt idx="1818">
                <c:v>34931.015020855346</c:v>
              </c:pt>
              <c:pt idx="1819">
                <c:v>34939.959020855349</c:v>
              </c:pt>
              <c:pt idx="1820">
                <c:v>34939.959020855349</c:v>
              </c:pt>
              <c:pt idx="1821">
                <c:v>35026.39102085535</c:v>
              </c:pt>
              <c:pt idx="1822">
                <c:v>35026.39102085535</c:v>
              </c:pt>
              <c:pt idx="1823">
                <c:v>35060.89102085535</c:v>
              </c:pt>
              <c:pt idx="1824">
                <c:v>35060.89102085535</c:v>
              </c:pt>
              <c:pt idx="1825">
                <c:v>35063.867020855352</c:v>
              </c:pt>
              <c:pt idx="1826">
                <c:v>35063.867020855352</c:v>
              </c:pt>
              <c:pt idx="1827">
                <c:v>35075.78702085535</c:v>
              </c:pt>
              <c:pt idx="1828">
                <c:v>35075.78702085535</c:v>
              </c:pt>
              <c:pt idx="1829">
                <c:v>35110.721020855352</c:v>
              </c:pt>
              <c:pt idx="1830">
                <c:v>35110.721020855352</c:v>
              </c:pt>
              <c:pt idx="1831">
                <c:v>35116.689020855352</c:v>
              </c:pt>
              <c:pt idx="1832">
                <c:v>35116.689020855352</c:v>
              </c:pt>
              <c:pt idx="1833">
                <c:v>35218.299020855353</c:v>
              </c:pt>
              <c:pt idx="1834">
                <c:v>35218.299020855353</c:v>
              </c:pt>
              <c:pt idx="1835">
                <c:v>35221.275020855355</c:v>
              </c:pt>
              <c:pt idx="1836">
                <c:v>35221.275020855355</c:v>
              </c:pt>
              <c:pt idx="1837">
                <c:v>35224.251020855358</c:v>
              </c:pt>
              <c:pt idx="1838">
                <c:v>35224.251020855358</c:v>
              </c:pt>
              <c:pt idx="1839">
                <c:v>35233.195020855361</c:v>
              </c:pt>
              <c:pt idx="1840">
                <c:v>35233.195020855361</c:v>
              </c:pt>
              <c:pt idx="1841">
                <c:v>35254.697420855358</c:v>
              </c:pt>
              <c:pt idx="1842">
                <c:v>35254.697420855358</c:v>
              </c:pt>
              <c:pt idx="1843">
                <c:v>35257.673420855361</c:v>
              </c:pt>
              <c:pt idx="1844">
                <c:v>35257.673420855361</c:v>
              </c:pt>
              <c:pt idx="1845">
                <c:v>35406.619820855361</c:v>
              </c:pt>
              <c:pt idx="1846">
                <c:v>35406.619820855361</c:v>
              </c:pt>
              <c:pt idx="1847">
                <c:v>35411.650820855364</c:v>
              </c:pt>
              <c:pt idx="1848">
                <c:v>35411.650820855364</c:v>
              </c:pt>
              <c:pt idx="1849">
                <c:v>35412.769820855363</c:v>
              </c:pt>
              <c:pt idx="1850">
                <c:v>35412.769820855363</c:v>
              </c:pt>
              <c:pt idx="1851">
                <c:v>35413.32782085536</c:v>
              </c:pt>
              <c:pt idx="1852">
                <c:v>35413.32782085536</c:v>
              </c:pt>
              <c:pt idx="1853">
                <c:v>35413.885820855357</c:v>
              </c:pt>
              <c:pt idx="1854">
                <c:v>35413.885820855357</c:v>
              </c:pt>
              <c:pt idx="1855">
                <c:v>35419.474820855357</c:v>
              </c:pt>
              <c:pt idx="1856">
                <c:v>35419.474820855357</c:v>
              </c:pt>
              <c:pt idx="1857">
                <c:v>35421.151820855361</c:v>
              </c:pt>
              <c:pt idx="1858">
                <c:v>35421.151820855361</c:v>
              </c:pt>
              <c:pt idx="1859">
                <c:v>35421.709820855358</c:v>
              </c:pt>
              <c:pt idx="1860">
                <c:v>35421.709820855358</c:v>
              </c:pt>
              <c:pt idx="1861">
                <c:v>35423.386820855361</c:v>
              </c:pt>
              <c:pt idx="1862">
                <c:v>35423.386820855361</c:v>
              </c:pt>
              <c:pt idx="1863">
                <c:v>35423.944820855359</c:v>
              </c:pt>
              <c:pt idx="1864">
                <c:v>35423.944820855359</c:v>
              </c:pt>
              <c:pt idx="1865">
                <c:v>35425.621820855362</c:v>
              </c:pt>
              <c:pt idx="1866">
                <c:v>35425.621820855362</c:v>
              </c:pt>
              <c:pt idx="1867">
                <c:v>35426.179820855359</c:v>
              </c:pt>
              <c:pt idx="1868">
                <c:v>35426.179820855359</c:v>
              </c:pt>
              <c:pt idx="1869">
                <c:v>35426.290820855356</c:v>
              </c:pt>
              <c:pt idx="1870">
                <c:v>35426.290820855356</c:v>
              </c:pt>
              <c:pt idx="1871">
                <c:v>35426.848820855354</c:v>
              </c:pt>
              <c:pt idx="1872">
                <c:v>35426.848820855354</c:v>
              </c:pt>
              <c:pt idx="1873">
                <c:v>35427.967820855352</c:v>
              </c:pt>
              <c:pt idx="1874">
                <c:v>35427.967820855352</c:v>
              </c:pt>
              <c:pt idx="1875">
                <c:v>35428.52582085535</c:v>
              </c:pt>
              <c:pt idx="1876">
                <c:v>35428.52582085535</c:v>
              </c:pt>
              <c:pt idx="1877">
                <c:v>35429.083820855347</c:v>
              </c:pt>
              <c:pt idx="1878">
                <c:v>35429.083820855347</c:v>
              </c:pt>
              <c:pt idx="1879">
                <c:v>35430.76082085535</c:v>
              </c:pt>
              <c:pt idx="1880">
                <c:v>35430.76082085535</c:v>
              </c:pt>
              <c:pt idx="1881">
                <c:v>35479.93682085535</c:v>
              </c:pt>
              <c:pt idx="1882">
                <c:v>35479.93682085535</c:v>
              </c:pt>
              <c:pt idx="1883">
                <c:v>35493.337220855348</c:v>
              </c:pt>
              <c:pt idx="1884">
                <c:v>35493.337220855348</c:v>
              </c:pt>
              <c:pt idx="1885">
                <c:v>35515.281920855348</c:v>
              </c:pt>
              <c:pt idx="1886">
                <c:v>35515.281920855348</c:v>
              </c:pt>
              <c:pt idx="1887">
                <c:v>35521.989920855347</c:v>
              </c:pt>
              <c:pt idx="1888">
                <c:v>35521.989920855347</c:v>
              </c:pt>
              <c:pt idx="1889">
                <c:v>35586.813920855348</c:v>
              </c:pt>
              <c:pt idx="1890">
                <c:v>35586.813920855348</c:v>
              </c:pt>
              <c:pt idx="1891">
                <c:v>35612.688920855348</c:v>
              </c:pt>
              <c:pt idx="1892">
                <c:v>35612.688920855348</c:v>
              </c:pt>
              <c:pt idx="1893">
                <c:v>35614.920920855351</c:v>
              </c:pt>
              <c:pt idx="1894">
                <c:v>35614.920920855351</c:v>
              </c:pt>
              <c:pt idx="1895">
                <c:v>35623.860920855353</c:v>
              </c:pt>
              <c:pt idx="1896">
                <c:v>35623.860920855353</c:v>
              </c:pt>
              <c:pt idx="1897">
                <c:v>35650.061420855352</c:v>
              </c:pt>
              <c:pt idx="1898">
                <c:v>35650.061420855352</c:v>
              </c:pt>
              <c:pt idx="1899">
                <c:v>35654.537420855355</c:v>
              </c:pt>
              <c:pt idx="1900">
                <c:v>35654.537420855355</c:v>
              </c:pt>
              <c:pt idx="1901">
                <c:v>35730.744920855352</c:v>
              </c:pt>
              <c:pt idx="1902">
                <c:v>35730.744920855352</c:v>
              </c:pt>
              <c:pt idx="1903">
                <c:v>35732.976920855355</c:v>
              </c:pt>
              <c:pt idx="1904">
                <c:v>35732.976920855355</c:v>
              </c:pt>
              <c:pt idx="1905">
                <c:v>35735.208920855359</c:v>
              </c:pt>
              <c:pt idx="1906">
                <c:v>35735.208920855359</c:v>
              </c:pt>
              <c:pt idx="1907">
                <c:v>35741.916920855358</c:v>
              </c:pt>
              <c:pt idx="1908">
                <c:v>35741.916920855358</c:v>
              </c:pt>
              <c:pt idx="1909">
                <c:v>35758.043720855356</c:v>
              </c:pt>
              <c:pt idx="1910">
                <c:v>35758.043720855356</c:v>
              </c:pt>
              <c:pt idx="1911">
                <c:v>35760.275720855359</c:v>
              </c:pt>
              <c:pt idx="1912">
                <c:v>35760.275720855359</c:v>
              </c:pt>
              <c:pt idx="1913">
                <c:v>35871.985520855356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xVal>
          <c:yVal>
            <c:numLit>
              <c:formatCode>General</c:formatCode>
              <c:ptCount val="1948"/>
              <c:pt idx="0">
                <c:v>0.61949999999999994</c:v>
              </c:pt>
              <c:pt idx="1">
                <c:v>0.61949999999999994</c:v>
              </c:pt>
              <c:pt idx="2">
                <c:v>0.61949999999999994</c:v>
              </c:pt>
              <c:pt idx="3">
                <c:v>0.61949999999999994</c:v>
              </c:pt>
              <c:pt idx="4">
                <c:v>0.61949999999999994</c:v>
              </c:pt>
              <c:pt idx="5">
                <c:v>0.61949999999999994</c:v>
              </c:pt>
              <c:pt idx="6">
                <c:v>0.8819999999999999</c:v>
              </c:pt>
              <c:pt idx="7">
                <c:v>0.8819999999999999</c:v>
              </c:pt>
              <c:pt idx="8">
                <c:v>0.8819999999999999</c:v>
              </c:pt>
              <c:pt idx="9">
                <c:v>0.8819999999999999</c:v>
              </c:pt>
              <c:pt idx="10">
                <c:v>0.8819999999999999</c:v>
              </c:pt>
              <c:pt idx="11">
                <c:v>0.8819999999999999</c:v>
              </c:pt>
              <c:pt idx="12">
                <c:v>0.8819999999999999</c:v>
              </c:pt>
              <c:pt idx="13">
                <c:v>0.8819999999999999</c:v>
              </c:pt>
              <c:pt idx="14">
                <c:v>0.8819999999999999</c:v>
              </c:pt>
              <c:pt idx="15">
                <c:v>0.8819999999999999</c:v>
              </c:pt>
              <c:pt idx="16">
                <c:v>0.8819999999999999</c:v>
              </c:pt>
              <c:pt idx="17">
                <c:v>0.8819999999999999</c:v>
              </c:pt>
              <c:pt idx="18">
                <c:v>0.8819999999999999</c:v>
              </c:pt>
              <c:pt idx="19">
                <c:v>0.8819999999999999</c:v>
              </c:pt>
              <c:pt idx="20">
                <c:v>0.8819999999999999</c:v>
              </c:pt>
              <c:pt idx="21">
                <c:v>0.8819999999999999</c:v>
              </c:pt>
              <c:pt idx="22">
                <c:v>0.8819999999999999</c:v>
              </c:pt>
              <c:pt idx="23">
                <c:v>0.8819999999999999</c:v>
              </c:pt>
              <c:pt idx="24">
                <c:v>0.8819999999999999</c:v>
              </c:pt>
              <c:pt idx="25">
                <c:v>0.8819999999999999</c:v>
              </c:pt>
              <c:pt idx="26">
                <c:v>0.8819999999999999</c:v>
              </c:pt>
              <c:pt idx="27">
                <c:v>0.8819999999999999</c:v>
              </c:pt>
              <c:pt idx="28">
                <c:v>0.8819999999999999</c:v>
              </c:pt>
              <c:pt idx="29">
                <c:v>0.8819999999999999</c:v>
              </c:pt>
              <c:pt idx="30">
                <c:v>0.8819999999999999</c:v>
              </c:pt>
              <c:pt idx="31">
                <c:v>0.8819999999999999</c:v>
              </c:pt>
              <c:pt idx="32">
                <c:v>0.8819999999999999</c:v>
              </c:pt>
              <c:pt idx="33">
                <c:v>0.8819999999999999</c:v>
              </c:pt>
              <c:pt idx="34">
                <c:v>0.8819999999999999</c:v>
              </c:pt>
              <c:pt idx="35">
                <c:v>0.8819999999999999</c:v>
              </c:pt>
              <c:pt idx="36">
                <c:v>0.8819999999999999</c:v>
              </c:pt>
              <c:pt idx="37">
                <c:v>0.8819999999999999</c:v>
              </c:pt>
              <c:pt idx="38">
                <c:v>0.8819999999999999</c:v>
              </c:pt>
              <c:pt idx="39">
                <c:v>0.8819999999999999</c:v>
              </c:pt>
              <c:pt idx="40">
                <c:v>0.8819999999999999</c:v>
              </c:pt>
              <c:pt idx="41">
                <c:v>0.8819999999999999</c:v>
              </c:pt>
              <c:pt idx="42">
                <c:v>0.8819999999999999</c:v>
              </c:pt>
              <c:pt idx="43">
                <c:v>0.8819999999999999</c:v>
              </c:pt>
              <c:pt idx="44">
                <c:v>0.8819999999999999</c:v>
              </c:pt>
              <c:pt idx="45">
                <c:v>0.8819999999999999</c:v>
              </c:pt>
              <c:pt idx="46">
                <c:v>0.8819999999999999</c:v>
              </c:pt>
              <c:pt idx="47">
                <c:v>0.8819999999999999</c:v>
              </c:pt>
              <c:pt idx="48">
                <c:v>0.88942499999999991</c:v>
              </c:pt>
              <c:pt idx="49">
                <c:v>0.88942499999999991</c:v>
              </c:pt>
              <c:pt idx="50">
                <c:v>0.88942499999999991</c:v>
              </c:pt>
              <c:pt idx="51">
                <c:v>0.88942499999999991</c:v>
              </c:pt>
              <c:pt idx="52">
                <c:v>0.88942499999999991</c:v>
              </c:pt>
              <c:pt idx="53">
                <c:v>0.88942499999999991</c:v>
              </c:pt>
              <c:pt idx="54">
                <c:v>1.1593500000000001</c:v>
              </c:pt>
              <c:pt idx="55">
                <c:v>1.1593500000000001</c:v>
              </c:pt>
              <c:pt idx="56">
                <c:v>1.1593500000000001</c:v>
              </c:pt>
              <c:pt idx="57">
                <c:v>1.1593500000000001</c:v>
              </c:pt>
              <c:pt idx="58">
                <c:v>1.1593500000000001</c:v>
              </c:pt>
              <c:pt idx="59">
                <c:v>1.1593500000000001</c:v>
              </c:pt>
              <c:pt idx="60">
                <c:v>1.2663</c:v>
              </c:pt>
              <c:pt idx="61">
                <c:v>1.2663</c:v>
              </c:pt>
              <c:pt idx="62">
                <c:v>1.2663</c:v>
              </c:pt>
              <c:pt idx="63">
                <c:v>1.2663</c:v>
              </c:pt>
              <c:pt idx="64">
                <c:v>1.2663</c:v>
              </c:pt>
              <c:pt idx="65">
                <c:v>1.2663</c:v>
              </c:pt>
              <c:pt idx="66">
                <c:v>1.2663</c:v>
              </c:pt>
              <c:pt idx="67">
                <c:v>1.2663</c:v>
              </c:pt>
              <c:pt idx="68">
                <c:v>1.2663</c:v>
              </c:pt>
              <c:pt idx="69">
                <c:v>1.2663</c:v>
              </c:pt>
              <c:pt idx="70">
                <c:v>1.2663</c:v>
              </c:pt>
              <c:pt idx="71">
                <c:v>1.2663</c:v>
              </c:pt>
              <c:pt idx="72">
                <c:v>1.2663</c:v>
              </c:pt>
              <c:pt idx="73">
                <c:v>1.2663</c:v>
              </c:pt>
              <c:pt idx="74">
                <c:v>1.2663</c:v>
              </c:pt>
              <c:pt idx="75">
                <c:v>1.2663</c:v>
              </c:pt>
              <c:pt idx="76">
                <c:v>1.2663</c:v>
              </c:pt>
              <c:pt idx="77">
                <c:v>1.2663</c:v>
              </c:pt>
              <c:pt idx="78">
                <c:v>1.2663</c:v>
              </c:pt>
              <c:pt idx="79">
                <c:v>1.2663</c:v>
              </c:pt>
              <c:pt idx="80">
                <c:v>1.2663</c:v>
              </c:pt>
              <c:pt idx="81">
                <c:v>1.2663</c:v>
              </c:pt>
              <c:pt idx="82">
                <c:v>1.2663</c:v>
              </c:pt>
              <c:pt idx="83">
                <c:v>1.2663</c:v>
              </c:pt>
              <c:pt idx="84">
                <c:v>1.2663</c:v>
              </c:pt>
              <c:pt idx="85">
                <c:v>1.2663</c:v>
              </c:pt>
              <c:pt idx="86">
                <c:v>1.2663</c:v>
              </c:pt>
              <c:pt idx="87">
                <c:v>1.2663</c:v>
              </c:pt>
              <c:pt idx="88">
                <c:v>1.2663</c:v>
              </c:pt>
              <c:pt idx="89">
                <c:v>1.2663</c:v>
              </c:pt>
              <c:pt idx="90">
                <c:v>1.2663</c:v>
              </c:pt>
              <c:pt idx="91">
                <c:v>1.2663</c:v>
              </c:pt>
              <c:pt idx="92">
                <c:v>1.2663</c:v>
              </c:pt>
              <c:pt idx="93">
                <c:v>1.2663</c:v>
              </c:pt>
              <c:pt idx="94">
                <c:v>1.2663</c:v>
              </c:pt>
              <c:pt idx="95">
                <c:v>1.2663</c:v>
              </c:pt>
              <c:pt idx="96">
                <c:v>1.2663</c:v>
              </c:pt>
              <c:pt idx="97">
                <c:v>1.2663</c:v>
              </c:pt>
              <c:pt idx="98">
                <c:v>1.2663</c:v>
              </c:pt>
              <c:pt idx="99">
                <c:v>1.2663</c:v>
              </c:pt>
              <c:pt idx="100">
                <c:v>1.2663</c:v>
              </c:pt>
              <c:pt idx="101">
                <c:v>1.2663</c:v>
              </c:pt>
              <c:pt idx="102">
                <c:v>1.4292750000000001</c:v>
              </c:pt>
              <c:pt idx="103">
                <c:v>1.4292750000000001</c:v>
              </c:pt>
              <c:pt idx="104">
                <c:v>1.4292750000000001</c:v>
              </c:pt>
              <c:pt idx="105">
                <c:v>1.4292750000000001</c:v>
              </c:pt>
              <c:pt idx="106">
                <c:v>1.4292750000000001</c:v>
              </c:pt>
              <c:pt idx="107">
                <c:v>1.4292750000000001</c:v>
              </c:pt>
              <c:pt idx="108">
                <c:v>1.6506000000000001</c:v>
              </c:pt>
              <c:pt idx="109">
                <c:v>1.6506000000000001</c:v>
              </c:pt>
              <c:pt idx="110">
                <c:v>1.6506000000000001</c:v>
              </c:pt>
              <c:pt idx="111">
                <c:v>1.6506000000000001</c:v>
              </c:pt>
              <c:pt idx="112">
                <c:v>1.6506000000000001</c:v>
              </c:pt>
              <c:pt idx="113">
                <c:v>1.6506000000000001</c:v>
              </c:pt>
              <c:pt idx="114">
                <c:v>1.6506000000000001</c:v>
              </c:pt>
              <c:pt idx="115">
                <c:v>1.6506000000000001</c:v>
              </c:pt>
              <c:pt idx="116">
                <c:v>1.6506000000000001</c:v>
              </c:pt>
              <c:pt idx="117">
                <c:v>1.6506000000000001</c:v>
              </c:pt>
              <c:pt idx="118">
                <c:v>1.6506000000000001</c:v>
              </c:pt>
              <c:pt idx="119">
                <c:v>1.6506000000000001</c:v>
              </c:pt>
              <c:pt idx="120">
                <c:v>1.6506000000000001</c:v>
              </c:pt>
              <c:pt idx="121">
                <c:v>1.6506000000000001</c:v>
              </c:pt>
              <c:pt idx="122">
                <c:v>1.6506000000000001</c:v>
              </c:pt>
              <c:pt idx="123">
                <c:v>1.6506000000000001</c:v>
              </c:pt>
              <c:pt idx="124">
                <c:v>1.6506000000000001</c:v>
              </c:pt>
              <c:pt idx="125">
                <c:v>1.6506000000000001</c:v>
              </c:pt>
              <c:pt idx="126">
                <c:v>1.6506000000000001</c:v>
              </c:pt>
              <c:pt idx="127">
                <c:v>1.6506000000000001</c:v>
              </c:pt>
              <c:pt idx="128">
                <c:v>1.6506000000000001</c:v>
              </c:pt>
              <c:pt idx="129">
                <c:v>1.6506000000000001</c:v>
              </c:pt>
              <c:pt idx="130">
                <c:v>1.6506000000000001</c:v>
              </c:pt>
              <c:pt idx="131">
                <c:v>1.6506000000000001</c:v>
              </c:pt>
              <c:pt idx="132">
                <c:v>1.6506000000000001</c:v>
              </c:pt>
              <c:pt idx="133">
                <c:v>1.6506000000000001</c:v>
              </c:pt>
              <c:pt idx="134">
                <c:v>1.6506000000000001</c:v>
              </c:pt>
              <c:pt idx="135">
                <c:v>1.6506000000000001</c:v>
              </c:pt>
              <c:pt idx="136">
                <c:v>1.6506000000000001</c:v>
              </c:pt>
              <c:pt idx="137">
                <c:v>1.6506000000000001</c:v>
              </c:pt>
              <c:pt idx="138">
                <c:v>1.6506000000000001</c:v>
              </c:pt>
              <c:pt idx="139">
                <c:v>1.6506000000000001</c:v>
              </c:pt>
              <c:pt idx="140">
                <c:v>1.6506000000000001</c:v>
              </c:pt>
              <c:pt idx="141">
                <c:v>1.6506000000000001</c:v>
              </c:pt>
              <c:pt idx="142">
                <c:v>1.6506000000000001</c:v>
              </c:pt>
              <c:pt idx="143">
                <c:v>1.6506000000000001</c:v>
              </c:pt>
              <c:pt idx="144">
                <c:v>1.6506000000000001</c:v>
              </c:pt>
              <c:pt idx="145">
                <c:v>1.6506000000000001</c:v>
              </c:pt>
              <c:pt idx="146">
                <c:v>1.6506000000000001</c:v>
              </c:pt>
              <c:pt idx="147">
                <c:v>1.6506000000000001</c:v>
              </c:pt>
              <c:pt idx="148">
                <c:v>1.6506000000000001</c:v>
              </c:pt>
              <c:pt idx="149">
                <c:v>1.6506000000000001</c:v>
              </c:pt>
              <c:pt idx="150">
                <c:v>1.6992</c:v>
              </c:pt>
              <c:pt idx="151">
                <c:v>1.6992</c:v>
              </c:pt>
              <c:pt idx="152">
                <c:v>1.6992</c:v>
              </c:pt>
              <c:pt idx="153">
                <c:v>1.6992</c:v>
              </c:pt>
              <c:pt idx="154">
                <c:v>1.6992</c:v>
              </c:pt>
              <c:pt idx="155">
                <c:v>1.6992</c:v>
              </c:pt>
              <c:pt idx="156">
                <c:v>1.8894749999999998</c:v>
              </c:pt>
              <c:pt idx="157">
                <c:v>1.8894749999999998</c:v>
              </c:pt>
              <c:pt idx="158">
                <c:v>1.8894749999999998</c:v>
              </c:pt>
              <c:pt idx="159">
                <c:v>1.8894749999999998</c:v>
              </c:pt>
              <c:pt idx="160">
                <c:v>1.8894749999999998</c:v>
              </c:pt>
              <c:pt idx="161">
                <c:v>1.8894749999999998</c:v>
              </c:pt>
              <c:pt idx="162">
                <c:v>2.0348999999999999</c:v>
              </c:pt>
              <c:pt idx="163">
                <c:v>2.0348999999999999</c:v>
              </c:pt>
              <c:pt idx="164">
                <c:v>2.0348999999999999</c:v>
              </c:pt>
              <c:pt idx="165">
                <c:v>2.0348999999999999</c:v>
              </c:pt>
              <c:pt idx="166">
                <c:v>2.0348999999999999</c:v>
              </c:pt>
              <c:pt idx="167">
                <c:v>2.0348999999999999</c:v>
              </c:pt>
              <c:pt idx="168">
                <c:v>2.0348999999999999</c:v>
              </c:pt>
              <c:pt idx="169">
                <c:v>2.0348999999999999</c:v>
              </c:pt>
              <c:pt idx="170">
                <c:v>2.0348999999999999</c:v>
              </c:pt>
              <c:pt idx="171">
                <c:v>2.0348999999999999</c:v>
              </c:pt>
              <c:pt idx="172">
                <c:v>2.0348999999999999</c:v>
              </c:pt>
              <c:pt idx="173">
                <c:v>2.0348999999999999</c:v>
              </c:pt>
              <c:pt idx="174">
                <c:v>2.0348999999999999</c:v>
              </c:pt>
              <c:pt idx="175">
                <c:v>2.0348999999999999</c:v>
              </c:pt>
              <c:pt idx="176">
                <c:v>2.0348999999999999</c:v>
              </c:pt>
              <c:pt idx="177">
                <c:v>2.0348999999999999</c:v>
              </c:pt>
              <c:pt idx="178">
                <c:v>2.0348999999999999</c:v>
              </c:pt>
              <c:pt idx="179">
                <c:v>2.0348999999999999</c:v>
              </c:pt>
              <c:pt idx="180">
                <c:v>2.0348999999999999</c:v>
              </c:pt>
              <c:pt idx="181">
                <c:v>2.0348999999999999</c:v>
              </c:pt>
              <c:pt idx="182">
                <c:v>2.0348999999999999</c:v>
              </c:pt>
              <c:pt idx="183">
                <c:v>2.0348999999999999</c:v>
              </c:pt>
              <c:pt idx="184">
                <c:v>2.0348999999999999</c:v>
              </c:pt>
              <c:pt idx="185">
                <c:v>2.0348999999999999</c:v>
              </c:pt>
              <c:pt idx="186">
                <c:v>2.0348999999999999</c:v>
              </c:pt>
              <c:pt idx="187">
                <c:v>2.0348999999999999</c:v>
              </c:pt>
              <c:pt idx="188">
                <c:v>2.0348999999999999</c:v>
              </c:pt>
              <c:pt idx="189">
                <c:v>2.0348999999999999</c:v>
              </c:pt>
              <c:pt idx="190">
                <c:v>2.0348999999999999</c:v>
              </c:pt>
              <c:pt idx="191">
                <c:v>2.0348999999999999</c:v>
              </c:pt>
              <c:pt idx="192">
                <c:v>2.0348999999999999</c:v>
              </c:pt>
              <c:pt idx="193">
                <c:v>2.0348999999999999</c:v>
              </c:pt>
              <c:pt idx="194">
                <c:v>2.0348999999999999</c:v>
              </c:pt>
              <c:pt idx="195">
                <c:v>2.0348999999999999</c:v>
              </c:pt>
              <c:pt idx="196">
                <c:v>2.0348999999999999</c:v>
              </c:pt>
              <c:pt idx="197">
                <c:v>2.0348999999999999</c:v>
              </c:pt>
              <c:pt idx="198">
                <c:v>2.0348999999999999</c:v>
              </c:pt>
              <c:pt idx="199">
                <c:v>2.0348999999999999</c:v>
              </c:pt>
              <c:pt idx="200">
                <c:v>2.0348999999999999</c:v>
              </c:pt>
              <c:pt idx="201">
                <c:v>2.0348999999999999</c:v>
              </c:pt>
              <c:pt idx="202">
                <c:v>2.0348999999999999</c:v>
              </c:pt>
              <c:pt idx="203">
                <c:v>2.0348999999999999</c:v>
              </c:pt>
              <c:pt idx="204">
                <c:v>2.0797499999999998</c:v>
              </c:pt>
              <c:pt idx="205">
                <c:v>2.0797499999999998</c:v>
              </c:pt>
              <c:pt idx="206">
                <c:v>2.0797499999999998</c:v>
              </c:pt>
              <c:pt idx="207">
                <c:v>2.0797499999999998</c:v>
              </c:pt>
              <c:pt idx="208">
                <c:v>2.0797499999999998</c:v>
              </c:pt>
              <c:pt idx="209">
                <c:v>2.0797499999999998</c:v>
              </c:pt>
              <c:pt idx="210">
                <c:v>2.270025</c:v>
              </c:pt>
              <c:pt idx="211">
                <c:v>2.270025</c:v>
              </c:pt>
              <c:pt idx="212">
                <c:v>2.270025</c:v>
              </c:pt>
              <c:pt idx="213">
                <c:v>2.270025</c:v>
              </c:pt>
              <c:pt idx="214">
                <c:v>2.270025</c:v>
              </c:pt>
              <c:pt idx="215">
                <c:v>2.270025</c:v>
              </c:pt>
              <c:pt idx="216">
                <c:v>2.4192</c:v>
              </c:pt>
              <c:pt idx="217">
                <c:v>2.4192</c:v>
              </c:pt>
              <c:pt idx="218">
                <c:v>2.4192</c:v>
              </c:pt>
              <c:pt idx="219">
                <c:v>2.4192</c:v>
              </c:pt>
              <c:pt idx="220">
                <c:v>2.4192</c:v>
              </c:pt>
              <c:pt idx="221">
                <c:v>2.4192</c:v>
              </c:pt>
              <c:pt idx="222">
                <c:v>2.4192</c:v>
              </c:pt>
              <c:pt idx="223">
                <c:v>2.4192</c:v>
              </c:pt>
              <c:pt idx="224">
                <c:v>2.4192</c:v>
              </c:pt>
              <c:pt idx="225">
                <c:v>2.4192</c:v>
              </c:pt>
              <c:pt idx="226">
                <c:v>2.4192</c:v>
              </c:pt>
              <c:pt idx="227">
                <c:v>2.4192</c:v>
              </c:pt>
              <c:pt idx="228">
                <c:v>2.4192</c:v>
              </c:pt>
              <c:pt idx="229">
                <c:v>2.4192</c:v>
              </c:pt>
              <c:pt idx="230">
                <c:v>2.4192</c:v>
              </c:pt>
              <c:pt idx="231">
                <c:v>2.4192</c:v>
              </c:pt>
              <c:pt idx="232">
                <c:v>2.4192</c:v>
              </c:pt>
              <c:pt idx="233">
                <c:v>2.4192</c:v>
              </c:pt>
              <c:pt idx="234">
                <c:v>2.4192</c:v>
              </c:pt>
              <c:pt idx="235">
                <c:v>2.4192</c:v>
              </c:pt>
              <c:pt idx="236">
                <c:v>2.4192</c:v>
              </c:pt>
              <c:pt idx="237">
                <c:v>2.4192</c:v>
              </c:pt>
              <c:pt idx="238">
                <c:v>2.4192</c:v>
              </c:pt>
              <c:pt idx="239">
                <c:v>2.4192</c:v>
              </c:pt>
              <c:pt idx="240">
                <c:v>2.4192</c:v>
              </c:pt>
              <c:pt idx="241">
                <c:v>2.4192</c:v>
              </c:pt>
              <c:pt idx="242">
                <c:v>2.4192</c:v>
              </c:pt>
              <c:pt idx="243">
                <c:v>2.4192</c:v>
              </c:pt>
              <c:pt idx="244">
                <c:v>2.4192</c:v>
              </c:pt>
              <c:pt idx="245">
                <c:v>2.4192</c:v>
              </c:pt>
              <c:pt idx="246">
                <c:v>2.4192</c:v>
              </c:pt>
              <c:pt idx="247">
                <c:v>2.4192</c:v>
              </c:pt>
              <c:pt idx="248">
                <c:v>2.4192</c:v>
              </c:pt>
              <c:pt idx="249">
                <c:v>2.4192</c:v>
              </c:pt>
              <c:pt idx="250">
                <c:v>2.4192</c:v>
              </c:pt>
              <c:pt idx="251">
                <c:v>2.4192</c:v>
              </c:pt>
              <c:pt idx="252">
                <c:v>2.4192</c:v>
              </c:pt>
              <c:pt idx="253">
                <c:v>2.4192</c:v>
              </c:pt>
              <c:pt idx="254">
                <c:v>2.4192</c:v>
              </c:pt>
              <c:pt idx="255">
                <c:v>2.4192</c:v>
              </c:pt>
              <c:pt idx="256">
                <c:v>2.4192</c:v>
              </c:pt>
              <c:pt idx="257">
                <c:v>2.4192</c:v>
              </c:pt>
              <c:pt idx="258">
                <c:v>2.4192</c:v>
              </c:pt>
              <c:pt idx="259">
                <c:v>2.4192</c:v>
              </c:pt>
              <c:pt idx="260">
                <c:v>2.4192</c:v>
              </c:pt>
              <c:pt idx="261">
                <c:v>2.4192</c:v>
              </c:pt>
              <c:pt idx="262">
                <c:v>2.4192</c:v>
              </c:pt>
              <c:pt idx="263">
                <c:v>2.4192</c:v>
              </c:pt>
              <c:pt idx="264">
                <c:v>2.4602999999999997</c:v>
              </c:pt>
              <c:pt idx="265">
                <c:v>2.4602999999999997</c:v>
              </c:pt>
              <c:pt idx="266">
                <c:v>2.4602999999999997</c:v>
              </c:pt>
              <c:pt idx="267">
                <c:v>2.4602999999999997</c:v>
              </c:pt>
              <c:pt idx="268">
                <c:v>2.6900999999999997</c:v>
              </c:pt>
              <c:pt idx="269">
                <c:v>2.6900999999999997</c:v>
              </c:pt>
              <c:pt idx="270">
                <c:v>2.6900999999999997</c:v>
              </c:pt>
              <c:pt idx="271">
                <c:v>2.6900999999999997</c:v>
              </c:pt>
              <c:pt idx="272">
                <c:v>2.6900999999999997</c:v>
              </c:pt>
              <c:pt idx="273">
                <c:v>2.6900999999999997</c:v>
              </c:pt>
              <c:pt idx="274">
                <c:v>2.6900999999999997</c:v>
              </c:pt>
              <c:pt idx="275">
                <c:v>2.6900999999999997</c:v>
              </c:pt>
              <c:pt idx="276">
                <c:v>2.6900999999999997</c:v>
              </c:pt>
              <c:pt idx="277">
                <c:v>2.6900999999999997</c:v>
              </c:pt>
              <c:pt idx="278">
                <c:v>2.6900999999999997</c:v>
              </c:pt>
              <c:pt idx="279">
                <c:v>2.6900999999999997</c:v>
              </c:pt>
              <c:pt idx="280">
                <c:v>2.6900999999999997</c:v>
              </c:pt>
              <c:pt idx="281">
                <c:v>2.6900999999999997</c:v>
              </c:pt>
              <c:pt idx="282">
                <c:v>2.6900999999999997</c:v>
              </c:pt>
              <c:pt idx="283">
                <c:v>2.6900999999999997</c:v>
              </c:pt>
              <c:pt idx="284">
                <c:v>2.6900999999999997</c:v>
              </c:pt>
              <c:pt idx="285">
                <c:v>2.6900999999999997</c:v>
              </c:pt>
              <c:pt idx="286">
                <c:v>2.6900999999999997</c:v>
              </c:pt>
              <c:pt idx="287">
                <c:v>2.6900999999999997</c:v>
              </c:pt>
              <c:pt idx="288">
                <c:v>2.6900999999999997</c:v>
              </c:pt>
              <c:pt idx="289">
                <c:v>2.6900999999999997</c:v>
              </c:pt>
              <c:pt idx="290">
                <c:v>2.6900999999999997</c:v>
              </c:pt>
              <c:pt idx="291">
                <c:v>2.6900999999999997</c:v>
              </c:pt>
              <c:pt idx="292">
                <c:v>2.6900999999999997</c:v>
              </c:pt>
              <c:pt idx="293">
                <c:v>2.6900999999999997</c:v>
              </c:pt>
              <c:pt idx="294">
                <c:v>2.6900999999999997</c:v>
              </c:pt>
              <c:pt idx="295">
                <c:v>2.6900999999999997</c:v>
              </c:pt>
              <c:pt idx="296">
                <c:v>2.6900999999999997</c:v>
              </c:pt>
              <c:pt idx="297">
                <c:v>2.6900999999999997</c:v>
              </c:pt>
              <c:pt idx="298">
                <c:v>2.6900999999999997</c:v>
              </c:pt>
              <c:pt idx="299">
                <c:v>2.6900999999999997</c:v>
              </c:pt>
              <c:pt idx="300">
                <c:v>2.6900999999999997</c:v>
              </c:pt>
              <c:pt idx="301">
                <c:v>2.6900999999999997</c:v>
              </c:pt>
              <c:pt idx="302">
                <c:v>2.6900999999999997</c:v>
              </c:pt>
              <c:pt idx="303">
                <c:v>2.6900999999999997</c:v>
              </c:pt>
              <c:pt idx="304">
                <c:v>2.6900999999999997</c:v>
              </c:pt>
              <c:pt idx="305">
                <c:v>2.6900999999999997</c:v>
              </c:pt>
              <c:pt idx="306">
                <c:v>2.6900999999999997</c:v>
              </c:pt>
              <c:pt idx="307">
                <c:v>2.6900999999999997</c:v>
              </c:pt>
              <c:pt idx="308">
                <c:v>2.6900999999999997</c:v>
              </c:pt>
              <c:pt idx="309">
                <c:v>2.6900999999999997</c:v>
              </c:pt>
              <c:pt idx="310">
                <c:v>2.6900999999999997</c:v>
              </c:pt>
              <c:pt idx="311">
                <c:v>2.6900999999999997</c:v>
              </c:pt>
              <c:pt idx="312">
                <c:v>2.6900999999999997</c:v>
              </c:pt>
              <c:pt idx="313">
                <c:v>2.6900999999999997</c:v>
              </c:pt>
              <c:pt idx="314">
                <c:v>2.6900999999999997</c:v>
              </c:pt>
              <c:pt idx="315">
                <c:v>2.6900999999999997</c:v>
              </c:pt>
              <c:pt idx="316">
                <c:v>2.9514749999999998</c:v>
              </c:pt>
              <c:pt idx="317">
                <c:v>2.9514749999999998</c:v>
              </c:pt>
              <c:pt idx="318">
                <c:v>2.9514749999999998</c:v>
              </c:pt>
              <c:pt idx="319">
                <c:v>2.9514749999999998</c:v>
              </c:pt>
              <c:pt idx="320">
                <c:v>2.9609999999999994</c:v>
              </c:pt>
              <c:pt idx="321">
                <c:v>2.9609999999999994</c:v>
              </c:pt>
              <c:pt idx="322">
                <c:v>2.9609999999999994</c:v>
              </c:pt>
              <c:pt idx="323">
                <c:v>2.9609999999999994</c:v>
              </c:pt>
              <c:pt idx="324">
                <c:v>2.9609999999999994</c:v>
              </c:pt>
              <c:pt idx="325">
                <c:v>2.9609999999999994</c:v>
              </c:pt>
              <c:pt idx="326">
                <c:v>2.9609999999999994</c:v>
              </c:pt>
              <c:pt idx="327">
                <c:v>2.9609999999999994</c:v>
              </c:pt>
              <c:pt idx="328">
                <c:v>2.9609999999999994</c:v>
              </c:pt>
              <c:pt idx="329">
                <c:v>2.9609999999999994</c:v>
              </c:pt>
              <c:pt idx="330">
                <c:v>2.9609999999999994</c:v>
              </c:pt>
              <c:pt idx="331">
                <c:v>2.9609999999999994</c:v>
              </c:pt>
              <c:pt idx="332">
                <c:v>2.9609999999999994</c:v>
              </c:pt>
              <c:pt idx="333">
                <c:v>2.9609999999999994</c:v>
              </c:pt>
              <c:pt idx="334">
                <c:v>2.9609999999999994</c:v>
              </c:pt>
              <c:pt idx="335">
                <c:v>2.9609999999999994</c:v>
              </c:pt>
              <c:pt idx="336">
                <c:v>2.9609999999999994</c:v>
              </c:pt>
              <c:pt idx="337">
                <c:v>2.9609999999999994</c:v>
              </c:pt>
              <c:pt idx="338">
                <c:v>2.9609999999999994</c:v>
              </c:pt>
              <c:pt idx="339">
                <c:v>2.9609999999999994</c:v>
              </c:pt>
              <c:pt idx="340">
                <c:v>2.9609999999999994</c:v>
              </c:pt>
              <c:pt idx="341">
                <c:v>2.9609999999999994</c:v>
              </c:pt>
              <c:pt idx="342">
                <c:v>2.9609999999999994</c:v>
              </c:pt>
              <c:pt idx="343">
                <c:v>2.9609999999999994</c:v>
              </c:pt>
              <c:pt idx="344">
                <c:v>2.9609999999999994</c:v>
              </c:pt>
              <c:pt idx="345">
                <c:v>2.9609999999999994</c:v>
              </c:pt>
              <c:pt idx="346">
                <c:v>2.9609999999999994</c:v>
              </c:pt>
              <c:pt idx="347">
                <c:v>2.9609999999999994</c:v>
              </c:pt>
              <c:pt idx="348">
                <c:v>2.9609999999999994</c:v>
              </c:pt>
              <c:pt idx="349">
                <c:v>2.9609999999999994</c:v>
              </c:pt>
              <c:pt idx="350">
                <c:v>2.9609999999999994</c:v>
              </c:pt>
              <c:pt idx="351">
                <c:v>2.9609999999999994</c:v>
              </c:pt>
              <c:pt idx="352">
                <c:v>2.9609999999999994</c:v>
              </c:pt>
              <c:pt idx="353">
                <c:v>2.9609999999999994</c:v>
              </c:pt>
              <c:pt idx="354">
                <c:v>2.9609999999999994</c:v>
              </c:pt>
              <c:pt idx="355">
                <c:v>2.9609999999999994</c:v>
              </c:pt>
              <c:pt idx="356">
                <c:v>2.9609999999999994</c:v>
              </c:pt>
              <c:pt idx="357">
                <c:v>2.9609999999999994</c:v>
              </c:pt>
              <c:pt idx="358">
                <c:v>2.9609999999999994</c:v>
              </c:pt>
              <c:pt idx="359">
                <c:v>2.9609999999999994</c:v>
              </c:pt>
              <c:pt idx="360">
                <c:v>2.9609999999999994</c:v>
              </c:pt>
              <c:pt idx="361">
                <c:v>2.9609999999999994</c:v>
              </c:pt>
              <c:pt idx="362">
                <c:v>2.9609999999999994</c:v>
              </c:pt>
              <c:pt idx="363">
                <c:v>2.9609999999999994</c:v>
              </c:pt>
              <c:pt idx="364">
                <c:v>2.9609999999999994</c:v>
              </c:pt>
              <c:pt idx="365">
                <c:v>2.9609999999999994</c:v>
              </c:pt>
              <c:pt idx="366">
                <c:v>2.9609999999999994</c:v>
              </c:pt>
              <c:pt idx="367">
                <c:v>2.9609999999999994</c:v>
              </c:pt>
              <c:pt idx="368">
                <c:v>3.2319</c:v>
              </c:pt>
              <c:pt idx="369">
                <c:v>3.2319</c:v>
              </c:pt>
              <c:pt idx="370">
                <c:v>3.2319</c:v>
              </c:pt>
              <c:pt idx="371">
                <c:v>3.2319</c:v>
              </c:pt>
              <c:pt idx="372">
                <c:v>3.2319</c:v>
              </c:pt>
              <c:pt idx="373">
                <c:v>3.2319</c:v>
              </c:pt>
              <c:pt idx="374">
                <c:v>3.2319</c:v>
              </c:pt>
              <c:pt idx="375">
                <c:v>3.2319</c:v>
              </c:pt>
              <c:pt idx="376">
                <c:v>3.2319</c:v>
              </c:pt>
              <c:pt idx="377">
                <c:v>3.2319</c:v>
              </c:pt>
              <c:pt idx="378">
                <c:v>3.2319</c:v>
              </c:pt>
              <c:pt idx="379">
                <c:v>3.2319</c:v>
              </c:pt>
              <c:pt idx="380">
                <c:v>3.2319</c:v>
              </c:pt>
              <c:pt idx="381">
                <c:v>3.2319</c:v>
              </c:pt>
              <c:pt idx="382">
                <c:v>3.2319</c:v>
              </c:pt>
              <c:pt idx="383">
                <c:v>3.2319</c:v>
              </c:pt>
              <c:pt idx="384">
                <c:v>3.2319</c:v>
              </c:pt>
              <c:pt idx="385">
                <c:v>3.2319</c:v>
              </c:pt>
              <c:pt idx="386">
                <c:v>3.2319</c:v>
              </c:pt>
              <c:pt idx="387">
                <c:v>3.2319</c:v>
              </c:pt>
              <c:pt idx="388">
                <c:v>3.2319</c:v>
              </c:pt>
              <c:pt idx="389">
                <c:v>3.2319</c:v>
              </c:pt>
              <c:pt idx="390">
                <c:v>3.2319</c:v>
              </c:pt>
              <c:pt idx="391">
                <c:v>3.2319</c:v>
              </c:pt>
              <c:pt idx="392">
                <c:v>3.2319</c:v>
              </c:pt>
              <c:pt idx="393">
                <c:v>3.2319</c:v>
              </c:pt>
              <c:pt idx="394">
                <c:v>3.2319</c:v>
              </c:pt>
              <c:pt idx="395">
                <c:v>3.2319</c:v>
              </c:pt>
              <c:pt idx="396">
                <c:v>3.2319</c:v>
              </c:pt>
              <c:pt idx="397">
                <c:v>3.2319</c:v>
              </c:pt>
              <c:pt idx="398">
                <c:v>3.2319</c:v>
              </c:pt>
              <c:pt idx="399">
                <c:v>3.2319</c:v>
              </c:pt>
              <c:pt idx="400">
                <c:v>3.2319</c:v>
              </c:pt>
              <c:pt idx="401">
                <c:v>3.2319</c:v>
              </c:pt>
              <c:pt idx="402">
                <c:v>3.2319</c:v>
              </c:pt>
              <c:pt idx="403">
                <c:v>3.2319</c:v>
              </c:pt>
              <c:pt idx="404">
                <c:v>3.2319</c:v>
              </c:pt>
              <c:pt idx="405">
                <c:v>3.2319</c:v>
              </c:pt>
              <c:pt idx="406">
                <c:v>3.2319</c:v>
              </c:pt>
              <c:pt idx="407">
                <c:v>3.2319</c:v>
              </c:pt>
              <c:pt idx="408">
                <c:v>3.2319</c:v>
              </c:pt>
              <c:pt idx="409">
                <c:v>3.2319</c:v>
              </c:pt>
              <c:pt idx="410">
                <c:v>3.2319</c:v>
              </c:pt>
              <c:pt idx="411">
                <c:v>3.2319</c:v>
              </c:pt>
              <c:pt idx="412">
                <c:v>3.2319</c:v>
              </c:pt>
              <c:pt idx="413">
                <c:v>3.2319</c:v>
              </c:pt>
              <c:pt idx="414">
                <c:v>3.2319</c:v>
              </c:pt>
              <c:pt idx="415">
                <c:v>3.2319</c:v>
              </c:pt>
              <c:pt idx="416">
                <c:v>3.4426499999999995</c:v>
              </c:pt>
              <c:pt idx="417">
                <c:v>3.4426499999999995</c:v>
              </c:pt>
              <c:pt idx="418">
                <c:v>3.4426499999999995</c:v>
              </c:pt>
              <c:pt idx="419">
                <c:v>3.4426499999999995</c:v>
              </c:pt>
              <c:pt idx="420">
                <c:v>3.4499999999999997</c:v>
              </c:pt>
              <c:pt idx="421">
                <c:v>3.4499999999999997</c:v>
              </c:pt>
              <c:pt idx="422">
                <c:v>3.4499999999999997</c:v>
              </c:pt>
              <c:pt idx="423">
                <c:v>3.4499999999999997</c:v>
              </c:pt>
              <c:pt idx="424">
                <c:v>3.4499999999999997</c:v>
              </c:pt>
              <c:pt idx="425">
                <c:v>3.4499999999999997</c:v>
              </c:pt>
              <c:pt idx="426">
                <c:v>3.4499999999999997</c:v>
              </c:pt>
              <c:pt idx="427">
                <c:v>3.4499999999999997</c:v>
              </c:pt>
              <c:pt idx="428">
                <c:v>3.4499999999999997</c:v>
              </c:pt>
              <c:pt idx="429">
                <c:v>3.4499999999999997</c:v>
              </c:pt>
              <c:pt idx="430">
                <c:v>3.4499999999999997</c:v>
              </c:pt>
              <c:pt idx="431">
                <c:v>3.4499999999999997</c:v>
              </c:pt>
              <c:pt idx="432">
                <c:v>3.4499999999999997</c:v>
              </c:pt>
              <c:pt idx="433">
                <c:v>3.4499999999999997</c:v>
              </c:pt>
              <c:pt idx="434">
                <c:v>3.4499999999999997</c:v>
              </c:pt>
              <c:pt idx="435">
                <c:v>3.4499999999999997</c:v>
              </c:pt>
              <c:pt idx="436">
                <c:v>3.4499999999999997</c:v>
              </c:pt>
              <c:pt idx="437">
                <c:v>3.4499999999999997</c:v>
              </c:pt>
              <c:pt idx="438">
                <c:v>3.4499999999999997</c:v>
              </c:pt>
              <c:pt idx="439">
                <c:v>3.4499999999999997</c:v>
              </c:pt>
              <c:pt idx="440">
                <c:v>3.4499999999999997</c:v>
              </c:pt>
              <c:pt idx="441">
                <c:v>3.4499999999999997</c:v>
              </c:pt>
              <c:pt idx="442">
                <c:v>3.4499999999999997</c:v>
              </c:pt>
              <c:pt idx="443">
                <c:v>3.4499999999999997</c:v>
              </c:pt>
              <c:pt idx="444">
                <c:v>3.4499999999999997</c:v>
              </c:pt>
              <c:pt idx="445">
                <c:v>3.4499999999999997</c:v>
              </c:pt>
              <c:pt idx="446">
                <c:v>3.4499999999999997</c:v>
              </c:pt>
              <c:pt idx="447">
                <c:v>3.4499999999999997</c:v>
              </c:pt>
              <c:pt idx="448">
                <c:v>3.4499999999999997</c:v>
              </c:pt>
              <c:pt idx="449">
                <c:v>3.4499999999999997</c:v>
              </c:pt>
              <c:pt idx="450">
                <c:v>3.4499999999999997</c:v>
              </c:pt>
              <c:pt idx="451">
                <c:v>3.4499999999999997</c:v>
              </c:pt>
              <c:pt idx="452">
                <c:v>3.4499999999999997</c:v>
              </c:pt>
              <c:pt idx="453">
                <c:v>3.4499999999999997</c:v>
              </c:pt>
              <c:pt idx="454">
                <c:v>3.4499999999999997</c:v>
              </c:pt>
              <c:pt idx="455">
                <c:v>3.4499999999999997</c:v>
              </c:pt>
              <c:pt idx="456">
                <c:v>3.4499999999999997</c:v>
              </c:pt>
              <c:pt idx="457">
                <c:v>3.4499999999999997</c:v>
              </c:pt>
              <c:pt idx="458">
                <c:v>3.4499999999999997</c:v>
              </c:pt>
              <c:pt idx="459">
                <c:v>3.4499999999999997</c:v>
              </c:pt>
              <c:pt idx="460">
                <c:v>3.4499999999999997</c:v>
              </c:pt>
              <c:pt idx="461">
                <c:v>3.4499999999999997</c:v>
              </c:pt>
              <c:pt idx="462">
                <c:v>3.4499999999999997</c:v>
              </c:pt>
              <c:pt idx="463">
                <c:v>3.4499999999999997</c:v>
              </c:pt>
              <c:pt idx="464">
                <c:v>3.4499999999999997</c:v>
              </c:pt>
              <c:pt idx="465">
                <c:v>3.4499999999999997</c:v>
              </c:pt>
              <c:pt idx="466">
                <c:v>3.4499999999999997</c:v>
              </c:pt>
              <c:pt idx="467">
                <c:v>3.4499999999999997</c:v>
              </c:pt>
              <c:pt idx="468">
                <c:v>3.4499999999999997</c:v>
              </c:pt>
              <c:pt idx="469">
                <c:v>3.4499999999999997</c:v>
              </c:pt>
              <c:pt idx="470">
                <c:v>3.4499999999999997</c:v>
              </c:pt>
              <c:pt idx="471">
                <c:v>3.4499999999999997</c:v>
              </c:pt>
              <c:pt idx="472">
                <c:v>3.4499999999999997</c:v>
              </c:pt>
              <c:pt idx="473">
                <c:v>3.4499999999999997</c:v>
              </c:pt>
              <c:pt idx="474">
                <c:v>3.4499999999999997</c:v>
              </c:pt>
              <c:pt idx="475">
                <c:v>3.4499999999999997</c:v>
              </c:pt>
              <c:pt idx="476">
                <c:v>3.4499999999999997</c:v>
              </c:pt>
              <c:pt idx="477">
                <c:v>3.4499999999999997</c:v>
              </c:pt>
              <c:pt idx="478">
                <c:v>3.4499999999999997</c:v>
              </c:pt>
              <c:pt idx="479">
                <c:v>3.4499999999999997</c:v>
              </c:pt>
              <c:pt idx="480">
                <c:v>3.4499999999999997</c:v>
              </c:pt>
              <c:pt idx="481">
                <c:v>3.4499999999999997</c:v>
              </c:pt>
              <c:pt idx="482">
                <c:v>3.4499999999999997</c:v>
              </c:pt>
              <c:pt idx="483">
                <c:v>3.4499999999999997</c:v>
              </c:pt>
              <c:pt idx="484">
                <c:v>3.4499999999999997</c:v>
              </c:pt>
              <c:pt idx="485">
                <c:v>3.4499999999999997</c:v>
              </c:pt>
              <c:pt idx="486">
                <c:v>3.4499999999999997</c:v>
              </c:pt>
              <c:pt idx="487">
                <c:v>3.4499999999999997</c:v>
              </c:pt>
              <c:pt idx="488">
                <c:v>3.5027999999999997</c:v>
              </c:pt>
              <c:pt idx="489">
                <c:v>3.5027999999999997</c:v>
              </c:pt>
              <c:pt idx="490">
                <c:v>3.5027999999999997</c:v>
              </c:pt>
              <c:pt idx="491">
                <c:v>3.5027999999999997</c:v>
              </c:pt>
              <c:pt idx="492">
                <c:v>3.5027999999999997</c:v>
              </c:pt>
              <c:pt idx="493">
                <c:v>3.5027999999999997</c:v>
              </c:pt>
              <c:pt idx="494">
                <c:v>3.5027999999999997</c:v>
              </c:pt>
              <c:pt idx="495">
                <c:v>3.5027999999999997</c:v>
              </c:pt>
              <c:pt idx="496">
                <c:v>3.5027999999999997</c:v>
              </c:pt>
              <c:pt idx="497">
                <c:v>3.5027999999999997</c:v>
              </c:pt>
              <c:pt idx="498">
                <c:v>3.5027999999999997</c:v>
              </c:pt>
              <c:pt idx="499">
                <c:v>3.5027999999999997</c:v>
              </c:pt>
              <c:pt idx="500">
                <c:v>3.5027999999999997</c:v>
              </c:pt>
              <c:pt idx="501">
                <c:v>3.5027999999999997</c:v>
              </c:pt>
              <c:pt idx="502">
                <c:v>3.5027999999999997</c:v>
              </c:pt>
              <c:pt idx="503">
                <c:v>3.5027999999999997</c:v>
              </c:pt>
              <c:pt idx="504">
                <c:v>3.5027999999999997</c:v>
              </c:pt>
              <c:pt idx="505">
                <c:v>3.5027999999999997</c:v>
              </c:pt>
              <c:pt idx="506">
                <c:v>3.5027999999999997</c:v>
              </c:pt>
              <c:pt idx="507">
                <c:v>3.5027999999999997</c:v>
              </c:pt>
              <c:pt idx="508">
                <c:v>3.5027999999999997</c:v>
              </c:pt>
              <c:pt idx="509">
                <c:v>3.5027999999999997</c:v>
              </c:pt>
              <c:pt idx="510">
                <c:v>3.5027999999999997</c:v>
              </c:pt>
              <c:pt idx="511">
                <c:v>3.5027999999999997</c:v>
              </c:pt>
              <c:pt idx="512">
                <c:v>3.5027999999999997</c:v>
              </c:pt>
              <c:pt idx="513">
                <c:v>3.5027999999999997</c:v>
              </c:pt>
              <c:pt idx="514">
                <c:v>3.5027999999999997</c:v>
              </c:pt>
              <c:pt idx="515">
                <c:v>3.5027999999999997</c:v>
              </c:pt>
              <c:pt idx="516">
                <c:v>3.5027999999999997</c:v>
              </c:pt>
              <c:pt idx="517">
                <c:v>3.5027999999999997</c:v>
              </c:pt>
              <c:pt idx="518">
                <c:v>3.5027999999999997</c:v>
              </c:pt>
              <c:pt idx="519">
                <c:v>3.5027999999999997</c:v>
              </c:pt>
              <c:pt idx="520">
                <c:v>3.5027999999999997</c:v>
              </c:pt>
              <c:pt idx="521">
                <c:v>3.5027999999999997</c:v>
              </c:pt>
              <c:pt idx="522">
                <c:v>3.5027999999999997</c:v>
              </c:pt>
              <c:pt idx="523">
                <c:v>3.5027999999999997</c:v>
              </c:pt>
              <c:pt idx="524">
                <c:v>3.9338250000000001</c:v>
              </c:pt>
              <c:pt idx="525">
                <c:v>3.9338250000000001</c:v>
              </c:pt>
              <c:pt idx="526">
                <c:v>3.9338250000000001</c:v>
              </c:pt>
              <c:pt idx="527">
                <c:v>3.9338250000000001</c:v>
              </c:pt>
              <c:pt idx="528">
                <c:v>4.2020999999999997</c:v>
              </c:pt>
              <c:pt idx="529">
                <c:v>4.2020999999999997</c:v>
              </c:pt>
              <c:pt idx="530">
                <c:v>4.2020999999999997</c:v>
              </c:pt>
              <c:pt idx="531">
                <c:v>4.2020999999999997</c:v>
              </c:pt>
              <c:pt idx="532">
                <c:v>4.2020999999999997</c:v>
              </c:pt>
              <c:pt idx="533">
                <c:v>4.2020999999999997</c:v>
              </c:pt>
              <c:pt idx="534">
                <c:v>4.2020999999999997</c:v>
              </c:pt>
              <c:pt idx="535">
                <c:v>4.2020999999999997</c:v>
              </c:pt>
              <c:pt idx="536">
                <c:v>4.2020999999999997</c:v>
              </c:pt>
              <c:pt idx="537">
                <c:v>4.2020999999999997</c:v>
              </c:pt>
              <c:pt idx="538">
                <c:v>4.2020999999999997</c:v>
              </c:pt>
              <c:pt idx="539">
                <c:v>4.2020999999999997</c:v>
              </c:pt>
              <c:pt idx="540">
                <c:v>4.2020999999999997</c:v>
              </c:pt>
              <c:pt idx="541">
                <c:v>4.2020999999999997</c:v>
              </c:pt>
              <c:pt idx="542">
                <c:v>4.2020999999999997</c:v>
              </c:pt>
              <c:pt idx="543">
                <c:v>4.2020999999999997</c:v>
              </c:pt>
              <c:pt idx="544">
                <c:v>4.2020999999999997</c:v>
              </c:pt>
              <c:pt idx="545">
                <c:v>4.2020999999999997</c:v>
              </c:pt>
              <c:pt idx="546">
                <c:v>4.2020999999999997</c:v>
              </c:pt>
              <c:pt idx="547">
                <c:v>4.2020999999999997</c:v>
              </c:pt>
              <c:pt idx="548">
                <c:v>4.2020999999999997</c:v>
              </c:pt>
              <c:pt idx="549">
                <c:v>4.2020999999999997</c:v>
              </c:pt>
              <c:pt idx="550">
                <c:v>4.2020999999999997</c:v>
              </c:pt>
              <c:pt idx="551">
                <c:v>4.2020999999999997</c:v>
              </c:pt>
              <c:pt idx="552">
                <c:v>4.2020999999999997</c:v>
              </c:pt>
              <c:pt idx="553">
                <c:v>4.2020999999999997</c:v>
              </c:pt>
              <c:pt idx="554">
                <c:v>4.2020999999999997</c:v>
              </c:pt>
              <c:pt idx="555">
                <c:v>4.2020999999999997</c:v>
              </c:pt>
              <c:pt idx="556">
                <c:v>4.2020999999999997</c:v>
              </c:pt>
              <c:pt idx="557">
                <c:v>4.2020999999999997</c:v>
              </c:pt>
              <c:pt idx="558">
                <c:v>4.2020999999999997</c:v>
              </c:pt>
              <c:pt idx="559">
                <c:v>4.2020999999999997</c:v>
              </c:pt>
              <c:pt idx="560">
                <c:v>4.2020999999999997</c:v>
              </c:pt>
              <c:pt idx="561">
                <c:v>4.2020999999999997</c:v>
              </c:pt>
              <c:pt idx="562">
                <c:v>4.2020999999999997</c:v>
              </c:pt>
              <c:pt idx="563">
                <c:v>4.2020999999999997</c:v>
              </c:pt>
              <c:pt idx="564">
                <c:v>4.2549999999999999</c:v>
              </c:pt>
              <c:pt idx="565">
                <c:v>4.2549999999999999</c:v>
              </c:pt>
              <c:pt idx="566">
                <c:v>4.2549999999999999</c:v>
              </c:pt>
              <c:pt idx="567">
                <c:v>4.2549999999999999</c:v>
              </c:pt>
              <c:pt idx="568">
                <c:v>4.2549999999999999</c:v>
              </c:pt>
              <c:pt idx="569">
                <c:v>4.2549999999999999</c:v>
              </c:pt>
              <c:pt idx="570">
                <c:v>4.2549999999999999</c:v>
              </c:pt>
              <c:pt idx="571">
                <c:v>4.2549999999999999</c:v>
              </c:pt>
              <c:pt idx="572">
                <c:v>4.2549999999999999</c:v>
              </c:pt>
              <c:pt idx="573">
                <c:v>4.2549999999999999</c:v>
              </c:pt>
              <c:pt idx="574">
                <c:v>4.2549999999999999</c:v>
              </c:pt>
              <c:pt idx="575">
                <c:v>4.2549999999999999</c:v>
              </c:pt>
              <c:pt idx="576">
                <c:v>4.2549999999999999</c:v>
              </c:pt>
              <c:pt idx="577">
                <c:v>4.2549999999999999</c:v>
              </c:pt>
              <c:pt idx="578">
                <c:v>4.2549999999999999</c:v>
              </c:pt>
              <c:pt idx="579">
                <c:v>4.2549999999999999</c:v>
              </c:pt>
              <c:pt idx="580">
                <c:v>4.2549999999999999</c:v>
              </c:pt>
              <c:pt idx="581">
                <c:v>4.2549999999999999</c:v>
              </c:pt>
              <c:pt idx="582">
                <c:v>4.2549999999999999</c:v>
              </c:pt>
              <c:pt idx="583">
                <c:v>4.2549999999999999</c:v>
              </c:pt>
              <c:pt idx="584">
                <c:v>4.2549999999999999</c:v>
              </c:pt>
              <c:pt idx="585">
                <c:v>4.2549999999999999</c:v>
              </c:pt>
              <c:pt idx="586">
                <c:v>4.2549999999999999</c:v>
              </c:pt>
              <c:pt idx="587">
                <c:v>4.2549999999999999</c:v>
              </c:pt>
              <c:pt idx="588">
                <c:v>4.2549999999999999</c:v>
              </c:pt>
              <c:pt idx="589">
                <c:v>4.2549999999999999</c:v>
              </c:pt>
              <c:pt idx="590">
                <c:v>4.2549999999999999</c:v>
              </c:pt>
              <c:pt idx="591">
                <c:v>4.2549999999999999</c:v>
              </c:pt>
              <c:pt idx="592">
                <c:v>4.2549999999999999</c:v>
              </c:pt>
              <c:pt idx="593">
                <c:v>4.2549999999999999</c:v>
              </c:pt>
              <c:pt idx="594">
                <c:v>4.2549999999999999</c:v>
              </c:pt>
              <c:pt idx="595">
                <c:v>4.2549999999999999</c:v>
              </c:pt>
              <c:pt idx="596">
                <c:v>4.2549999999999999</c:v>
              </c:pt>
              <c:pt idx="597">
                <c:v>4.2549999999999999</c:v>
              </c:pt>
              <c:pt idx="598">
                <c:v>4.2549999999999999</c:v>
              </c:pt>
              <c:pt idx="599">
                <c:v>4.2549999999999999</c:v>
              </c:pt>
              <c:pt idx="600">
                <c:v>4.2549999999999999</c:v>
              </c:pt>
              <c:pt idx="601">
                <c:v>4.2549999999999999</c:v>
              </c:pt>
              <c:pt idx="602">
                <c:v>4.2549999999999999</c:v>
              </c:pt>
              <c:pt idx="603">
                <c:v>4.2549999999999999</c:v>
              </c:pt>
              <c:pt idx="604">
                <c:v>4.2549999999999999</c:v>
              </c:pt>
              <c:pt idx="605">
                <c:v>4.2549999999999999</c:v>
              </c:pt>
              <c:pt idx="606">
                <c:v>4.2549999999999999</c:v>
              </c:pt>
              <c:pt idx="607">
                <c:v>4.2549999999999999</c:v>
              </c:pt>
              <c:pt idx="608">
                <c:v>4.2549999999999999</c:v>
              </c:pt>
              <c:pt idx="609">
                <c:v>4.2549999999999999</c:v>
              </c:pt>
              <c:pt idx="610">
                <c:v>4.2549999999999999</c:v>
              </c:pt>
              <c:pt idx="611">
                <c:v>4.2549999999999999</c:v>
              </c:pt>
              <c:pt idx="612">
                <c:v>4.2549999999999999</c:v>
              </c:pt>
              <c:pt idx="613">
                <c:v>4.2549999999999999</c:v>
              </c:pt>
              <c:pt idx="614">
                <c:v>4.2549999999999999</c:v>
              </c:pt>
              <c:pt idx="615">
                <c:v>4.2549999999999999</c:v>
              </c:pt>
              <c:pt idx="616">
                <c:v>4.2549999999999999</c:v>
              </c:pt>
              <c:pt idx="617">
                <c:v>4.2549999999999999</c:v>
              </c:pt>
              <c:pt idx="618">
                <c:v>4.2549999999999999</c:v>
              </c:pt>
              <c:pt idx="619">
                <c:v>4.2549999999999999</c:v>
              </c:pt>
              <c:pt idx="620">
                <c:v>4.2549999999999999</c:v>
              </c:pt>
              <c:pt idx="621">
                <c:v>4.2549999999999999</c:v>
              </c:pt>
              <c:pt idx="622">
                <c:v>4.2549999999999999</c:v>
              </c:pt>
              <c:pt idx="623">
                <c:v>4.2549999999999999</c:v>
              </c:pt>
              <c:pt idx="624">
                <c:v>4.2549999999999999</c:v>
              </c:pt>
              <c:pt idx="625">
                <c:v>4.2549999999999999</c:v>
              </c:pt>
              <c:pt idx="626">
                <c:v>4.2549999999999999</c:v>
              </c:pt>
              <c:pt idx="627">
                <c:v>4.2549999999999999</c:v>
              </c:pt>
              <c:pt idx="628">
                <c:v>4.2549999999999999</c:v>
              </c:pt>
              <c:pt idx="629">
                <c:v>4.2549999999999999</c:v>
              </c:pt>
              <c:pt idx="630">
                <c:v>4.2549999999999999</c:v>
              </c:pt>
              <c:pt idx="631">
                <c:v>4.2549999999999999</c:v>
              </c:pt>
              <c:pt idx="632">
                <c:v>4.41</c:v>
              </c:pt>
              <c:pt idx="633">
                <c:v>4.41</c:v>
              </c:pt>
              <c:pt idx="634">
                <c:v>4.41</c:v>
              </c:pt>
              <c:pt idx="635">
                <c:v>4.41</c:v>
              </c:pt>
              <c:pt idx="636">
                <c:v>4.41</c:v>
              </c:pt>
              <c:pt idx="637">
                <c:v>4.41</c:v>
              </c:pt>
              <c:pt idx="638">
                <c:v>4.41</c:v>
              </c:pt>
              <c:pt idx="639">
                <c:v>4.41</c:v>
              </c:pt>
              <c:pt idx="640">
                <c:v>4.41</c:v>
              </c:pt>
              <c:pt idx="641">
                <c:v>4.41</c:v>
              </c:pt>
              <c:pt idx="642">
                <c:v>4.41</c:v>
              </c:pt>
              <c:pt idx="643">
                <c:v>4.41</c:v>
              </c:pt>
              <c:pt idx="644">
                <c:v>4.41</c:v>
              </c:pt>
              <c:pt idx="645">
                <c:v>4.41</c:v>
              </c:pt>
              <c:pt idx="646">
                <c:v>4.41</c:v>
              </c:pt>
              <c:pt idx="647">
                <c:v>4.41</c:v>
              </c:pt>
              <c:pt idx="648">
                <c:v>4.41</c:v>
              </c:pt>
              <c:pt idx="649">
                <c:v>4.41</c:v>
              </c:pt>
              <c:pt idx="650">
                <c:v>4.41</c:v>
              </c:pt>
              <c:pt idx="651">
                <c:v>4.41</c:v>
              </c:pt>
              <c:pt idx="652">
                <c:v>4.41</c:v>
              </c:pt>
              <c:pt idx="653">
                <c:v>4.41</c:v>
              </c:pt>
              <c:pt idx="654">
                <c:v>4.41</c:v>
              </c:pt>
              <c:pt idx="655">
                <c:v>4.41</c:v>
              </c:pt>
              <c:pt idx="656">
                <c:v>4.41</c:v>
              </c:pt>
              <c:pt idx="657">
                <c:v>4.41</c:v>
              </c:pt>
              <c:pt idx="658">
                <c:v>4.41</c:v>
              </c:pt>
              <c:pt idx="659">
                <c:v>4.41</c:v>
              </c:pt>
              <c:pt idx="660">
                <c:v>4.41</c:v>
              </c:pt>
              <c:pt idx="661">
                <c:v>4.41</c:v>
              </c:pt>
              <c:pt idx="662">
                <c:v>4.41</c:v>
              </c:pt>
              <c:pt idx="663">
                <c:v>4.41</c:v>
              </c:pt>
              <c:pt idx="664">
                <c:v>4.41</c:v>
              </c:pt>
              <c:pt idx="665">
                <c:v>4.41</c:v>
              </c:pt>
              <c:pt idx="666">
                <c:v>4.4249999999999998</c:v>
              </c:pt>
              <c:pt idx="667">
                <c:v>4.4249999999999998</c:v>
              </c:pt>
              <c:pt idx="668">
                <c:v>4.5</c:v>
              </c:pt>
              <c:pt idx="669">
                <c:v>4.5</c:v>
              </c:pt>
              <c:pt idx="670">
                <c:v>4.5</c:v>
              </c:pt>
              <c:pt idx="671">
                <c:v>4.5</c:v>
              </c:pt>
              <c:pt idx="672">
                <c:v>4.5</c:v>
              </c:pt>
              <c:pt idx="673">
                <c:v>4.5</c:v>
              </c:pt>
              <c:pt idx="674">
                <c:v>4.5</c:v>
              </c:pt>
              <c:pt idx="675">
                <c:v>4.5</c:v>
              </c:pt>
              <c:pt idx="676">
                <c:v>4.5</c:v>
              </c:pt>
              <c:pt idx="677">
                <c:v>4.5</c:v>
              </c:pt>
              <c:pt idx="678">
                <c:v>4.5</c:v>
              </c:pt>
              <c:pt idx="679">
                <c:v>4.5</c:v>
              </c:pt>
              <c:pt idx="680">
                <c:v>4.5</c:v>
              </c:pt>
              <c:pt idx="681">
                <c:v>4.5</c:v>
              </c:pt>
              <c:pt idx="682">
                <c:v>4.5</c:v>
              </c:pt>
              <c:pt idx="683">
                <c:v>4.5</c:v>
              </c:pt>
              <c:pt idx="684">
                <c:v>4.5</c:v>
              </c:pt>
              <c:pt idx="685">
                <c:v>4.5</c:v>
              </c:pt>
              <c:pt idx="686">
                <c:v>4.5</c:v>
              </c:pt>
              <c:pt idx="687">
                <c:v>4.5</c:v>
              </c:pt>
              <c:pt idx="688">
                <c:v>4.5</c:v>
              </c:pt>
              <c:pt idx="689">
                <c:v>4.5</c:v>
              </c:pt>
              <c:pt idx="690">
                <c:v>4.5</c:v>
              </c:pt>
              <c:pt idx="691">
                <c:v>4.5</c:v>
              </c:pt>
              <c:pt idx="692">
                <c:v>4.5</c:v>
              </c:pt>
              <c:pt idx="693">
                <c:v>4.5</c:v>
              </c:pt>
              <c:pt idx="694">
                <c:v>4.5</c:v>
              </c:pt>
              <c:pt idx="695">
                <c:v>4.5</c:v>
              </c:pt>
              <c:pt idx="696">
                <c:v>4.5</c:v>
              </c:pt>
              <c:pt idx="697">
                <c:v>4.5</c:v>
              </c:pt>
              <c:pt idx="698">
                <c:v>4.5</c:v>
              </c:pt>
              <c:pt idx="699">
                <c:v>4.5</c:v>
              </c:pt>
              <c:pt idx="700">
                <c:v>4.8586499999999999</c:v>
              </c:pt>
              <c:pt idx="701">
                <c:v>4.8586499999999999</c:v>
              </c:pt>
              <c:pt idx="702">
                <c:v>4.9013999999999998</c:v>
              </c:pt>
              <c:pt idx="703">
                <c:v>4.9013999999999998</c:v>
              </c:pt>
              <c:pt idx="704">
                <c:v>4.9013999999999998</c:v>
              </c:pt>
              <c:pt idx="705">
                <c:v>4.9013999999999998</c:v>
              </c:pt>
              <c:pt idx="706">
                <c:v>4.9013999999999998</c:v>
              </c:pt>
              <c:pt idx="707">
                <c:v>4.9013999999999998</c:v>
              </c:pt>
              <c:pt idx="708">
                <c:v>4.9013999999999998</c:v>
              </c:pt>
              <c:pt idx="709">
                <c:v>4.9013999999999998</c:v>
              </c:pt>
              <c:pt idx="710">
                <c:v>4.9013999999999998</c:v>
              </c:pt>
              <c:pt idx="711">
                <c:v>4.9013999999999998</c:v>
              </c:pt>
              <c:pt idx="712">
                <c:v>4.9013999999999998</c:v>
              </c:pt>
              <c:pt idx="713">
                <c:v>4.9013999999999998</c:v>
              </c:pt>
              <c:pt idx="714">
                <c:v>4.9013999999999998</c:v>
              </c:pt>
              <c:pt idx="715">
                <c:v>4.9013999999999998</c:v>
              </c:pt>
              <c:pt idx="716">
                <c:v>4.9013999999999998</c:v>
              </c:pt>
              <c:pt idx="717">
                <c:v>4.9013999999999998</c:v>
              </c:pt>
              <c:pt idx="718">
                <c:v>4.9013999999999998</c:v>
              </c:pt>
              <c:pt idx="719">
                <c:v>4.9013999999999998</c:v>
              </c:pt>
              <c:pt idx="720">
                <c:v>4.9013999999999998</c:v>
              </c:pt>
              <c:pt idx="721">
                <c:v>4.9013999999999998</c:v>
              </c:pt>
              <c:pt idx="722">
                <c:v>4.9013999999999998</c:v>
              </c:pt>
              <c:pt idx="723">
                <c:v>4.9013999999999998</c:v>
              </c:pt>
              <c:pt idx="724">
                <c:v>4.9013999999999998</c:v>
              </c:pt>
              <c:pt idx="725">
                <c:v>4.9013999999999998</c:v>
              </c:pt>
              <c:pt idx="726">
                <c:v>4.9013999999999998</c:v>
              </c:pt>
              <c:pt idx="727">
                <c:v>4.9013999999999998</c:v>
              </c:pt>
              <c:pt idx="728">
                <c:v>4.9013999999999998</c:v>
              </c:pt>
              <c:pt idx="729">
                <c:v>4.9013999999999998</c:v>
              </c:pt>
              <c:pt idx="730">
                <c:v>4.9013999999999998</c:v>
              </c:pt>
              <c:pt idx="731">
                <c:v>4.9013999999999998</c:v>
              </c:pt>
              <c:pt idx="732">
                <c:v>4.9013999999999998</c:v>
              </c:pt>
              <c:pt idx="733">
                <c:v>4.9013999999999998</c:v>
              </c:pt>
              <c:pt idx="734">
                <c:v>4.9013999999999998</c:v>
              </c:pt>
              <c:pt idx="735">
                <c:v>4.9013999999999998</c:v>
              </c:pt>
              <c:pt idx="736">
                <c:v>4.9013999999999998</c:v>
              </c:pt>
              <c:pt idx="737">
                <c:v>4.9013999999999998</c:v>
              </c:pt>
              <c:pt idx="738">
                <c:v>5.2209999999999992</c:v>
              </c:pt>
              <c:pt idx="739">
                <c:v>5.2209999999999992</c:v>
              </c:pt>
              <c:pt idx="740">
                <c:v>5.2209999999999992</c:v>
              </c:pt>
              <c:pt idx="741">
                <c:v>5.2209999999999992</c:v>
              </c:pt>
              <c:pt idx="742">
                <c:v>5.2209999999999992</c:v>
              </c:pt>
              <c:pt idx="743">
                <c:v>5.2209999999999992</c:v>
              </c:pt>
              <c:pt idx="744">
                <c:v>5.2209999999999992</c:v>
              </c:pt>
              <c:pt idx="745">
                <c:v>5.2209999999999992</c:v>
              </c:pt>
              <c:pt idx="746">
                <c:v>5.2209999999999992</c:v>
              </c:pt>
              <c:pt idx="747">
                <c:v>5.2209999999999992</c:v>
              </c:pt>
              <c:pt idx="748">
                <c:v>5.2209999999999992</c:v>
              </c:pt>
              <c:pt idx="749">
                <c:v>5.2209999999999992</c:v>
              </c:pt>
              <c:pt idx="750">
                <c:v>5.2209999999999992</c:v>
              </c:pt>
              <c:pt idx="751">
                <c:v>5.2209999999999992</c:v>
              </c:pt>
              <c:pt idx="752">
                <c:v>5.2209999999999992</c:v>
              </c:pt>
              <c:pt idx="753">
                <c:v>5.2209999999999992</c:v>
              </c:pt>
              <c:pt idx="754">
                <c:v>5.2209999999999992</c:v>
              </c:pt>
              <c:pt idx="755">
                <c:v>5.2209999999999992</c:v>
              </c:pt>
              <c:pt idx="756">
                <c:v>5.2209999999999992</c:v>
              </c:pt>
              <c:pt idx="757">
                <c:v>5.2209999999999992</c:v>
              </c:pt>
              <c:pt idx="758">
                <c:v>5.2209999999999992</c:v>
              </c:pt>
              <c:pt idx="759">
                <c:v>5.2209999999999992</c:v>
              </c:pt>
              <c:pt idx="760">
                <c:v>5.2209999999999992</c:v>
              </c:pt>
              <c:pt idx="761">
                <c:v>5.2209999999999992</c:v>
              </c:pt>
              <c:pt idx="762">
                <c:v>5.2209999999999992</c:v>
              </c:pt>
              <c:pt idx="763">
                <c:v>5.2209999999999992</c:v>
              </c:pt>
              <c:pt idx="764">
                <c:v>5.2209999999999992</c:v>
              </c:pt>
              <c:pt idx="765">
                <c:v>5.2209999999999992</c:v>
              </c:pt>
              <c:pt idx="766">
                <c:v>5.2209999999999992</c:v>
              </c:pt>
              <c:pt idx="767">
                <c:v>5.2209999999999992</c:v>
              </c:pt>
              <c:pt idx="768">
                <c:v>5.2209999999999992</c:v>
              </c:pt>
              <c:pt idx="769">
                <c:v>5.2209999999999992</c:v>
              </c:pt>
              <c:pt idx="770">
                <c:v>5.2209999999999992</c:v>
              </c:pt>
              <c:pt idx="771">
                <c:v>5.2209999999999992</c:v>
              </c:pt>
              <c:pt idx="772">
                <c:v>5.2209999999999992</c:v>
              </c:pt>
              <c:pt idx="773">
                <c:v>5.2209999999999992</c:v>
              </c:pt>
              <c:pt idx="774">
                <c:v>5.2209999999999992</c:v>
              </c:pt>
              <c:pt idx="775">
                <c:v>5.2209999999999992</c:v>
              </c:pt>
              <c:pt idx="776">
                <c:v>5.2209999999999992</c:v>
              </c:pt>
              <c:pt idx="777">
                <c:v>5.2209999999999992</c:v>
              </c:pt>
              <c:pt idx="778">
                <c:v>5.2209999999999992</c:v>
              </c:pt>
              <c:pt idx="779">
                <c:v>5.2209999999999992</c:v>
              </c:pt>
              <c:pt idx="780">
                <c:v>5.2209999999999992</c:v>
              </c:pt>
              <c:pt idx="781">
                <c:v>5.2209999999999992</c:v>
              </c:pt>
              <c:pt idx="782">
                <c:v>5.2209999999999992</c:v>
              </c:pt>
              <c:pt idx="783">
                <c:v>5.2209999999999992</c:v>
              </c:pt>
              <c:pt idx="784">
                <c:v>5.2209999999999992</c:v>
              </c:pt>
              <c:pt idx="785">
                <c:v>5.2209999999999992</c:v>
              </c:pt>
              <c:pt idx="786">
                <c:v>5.2209999999999992</c:v>
              </c:pt>
              <c:pt idx="787">
                <c:v>5.2209999999999992</c:v>
              </c:pt>
              <c:pt idx="788">
                <c:v>5.2209999999999992</c:v>
              </c:pt>
              <c:pt idx="789">
                <c:v>5.2209999999999992</c:v>
              </c:pt>
              <c:pt idx="790">
                <c:v>5.2209999999999992</c:v>
              </c:pt>
              <c:pt idx="791">
                <c:v>5.2209999999999992</c:v>
              </c:pt>
              <c:pt idx="792">
                <c:v>5.2209999999999992</c:v>
              </c:pt>
              <c:pt idx="793">
                <c:v>5.2209999999999992</c:v>
              </c:pt>
              <c:pt idx="794">
                <c:v>5.2209999999999992</c:v>
              </c:pt>
              <c:pt idx="795">
                <c:v>5.2209999999999992</c:v>
              </c:pt>
              <c:pt idx="796">
                <c:v>5.2209999999999992</c:v>
              </c:pt>
              <c:pt idx="797">
                <c:v>5.2209999999999992</c:v>
              </c:pt>
              <c:pt idx="798">
                <c:v>5.2209999999999992</c:v>
              </c:pt>
              <c:pt idx="799">
                <c:v>5.2209999999999992</c:v>
              </c:pt>
              <c:pt idx="800">
                <c:v>5.2209999999999992</c:v>
              </c:pt>
              <c:pt idx="801">
                <c:v>5.2209999999999992</c:v>
              </c:pt>
              <c:pt idx="802">
                <c:v>5.2209999999999992</c:v>
              </c:pt>
              <c:pt idx="803">
                <c:v>5.2209999999999992</c:v>
              </c:pt>
              <c:pt idx="804">
                <c:v>5.2209999999999992</c:v>
              </c:pt>
              <c:pt idx="805">
                <c:v>5.2209999999999992</c:v>
              </c:pt>
              <c:pt idx="806">
                <c:v>5.2923</c:v>
              </c:pt>
              <c:pt idx="807">
                <c:v>5.2923</c:v>
              </c:pt>
              <c:pt idx="808">
                <c:v>5.4390000000000001</c:v>
              </c:pt>
              <c:pt idx="809">
                <c:v>5.4390000000000001</c:v>
              </c:pt>
              <c:pt idx="810">
                <c:v>5.4390000000000001</c:v>
              </c:pt>
              <c:pt idx="811">
                <c:v>5.4390000000000001</c:v>
              </c:pt>
              <c:pt idx="812">
                <c:v>5.4390000000000001</c:v>
              </c:pt>
              <c:pt idx="813">
                <c:v>5.4390000000000001</c:v>
              </c:pt>
              <c:pt idx="814">
                <c:v>5.4390000000000001</c:v>
              </c:pt>
              <c:pt idx="815">
                <c:v>5.4390000000000001</c:v>
              </c:pt>
              <c:pt idx="816">
                <c:v>5.4390000000000001</c:v>
              </c:pt>
              <c:pt idx="817">
                <c:v>5.4390000000000001</c:v>
              </c:pt>
              <c:pt idx="818">
                <c:v>5.4390000000000001</c:v>
              </c:pt>
              <c:pt idx="819">
                <c:v>5.4390000000000001</c:v>
              </c:pt>
              <c:pt idx="820">
                <c:v>5.4390000000000001</c:v>
              </c:pt>
              <c:pt idx="821">
                <c:v>5.4390000000000001</c:v>
              </c:pt>
              <c:pt idx="822">
                <c:v>5.4390000000000001</c:v>
              </c:pt>
              <c:pt idx="823">
                <c:v>5.4390000000000001</c:v>
              </c:pt>
              <c:pt idx="824">
                <c:v>5.4390000000000001</c:v>
              </c:pt>
              <c:pt idx="825">
                <c:v>5.4390000000000001</c:v>
              </c:pt>
              <c:pt idx="826">
                <c:v>5.4390000000000001</c:v>
              </c:pt>
              <c:pt idx="827">
                <c:v>5.4390000000000001</c:v>
              </c:pt>
              <c:pt idx="828">
                <c:v>5.4390000000000001</c:v>
              </c:pt>
              <c:pt idx="829">
                <c:v>5.4390000000000001</c:v>
              </c:pt>
              <c:pt idx="830">
                <c:v>5.4390000000000001</c:v>
              </c:pt>
              <c:pt idx="831">
                <c:v>5.4390000000000001</c:v>
              </c:pt>
              <c:pt idx="832">
                <c:v>5.4390000000000001</c:v>
              </c:pt>
              <c:pt idx="833">
                <c:v>5.4390000000000001</c:v>
              </c:pt>
              <c:pt idx="834">
                <c:v>5.4390000000000001</c:v>
              </c:pt>
              <c:pt idx="835">
                <c:v>5.4390000000000001</c:v>
              </c:pt>
              <c:pt idx="836">
                <c:v>5.4390000000000001</c:v>
              </c:pt>
              <c:pt idx="837">
                <c:v>5.4390000000000001</c:v>
              </c:pt>
              <c:pt idx="838">
                <c:v>5.4390000000000001</c:v>
              </c:pt>
              <c:pt idx="839">
                <c:v>5.4390000000000001</c:v>
              </c:pt>
              <c:pt idx="840">
                <c:v>5.4390000000000001</c:v>
              </c:pt>
              <c:pt idx="841">
                <c:v>5.4390000000000001</c:v>
              </c:pt>
              <c:pt idx="842">
                <c:v>5.5500000000000007</c:v>
              </c:pt>
              <c:pt idx="843">
                <c:v>5.5500000000000007</c:v>
              </c:pt>
              <c:pt idx="844">
                <c:v>5.5500000000000007</c:v>
              </c:pt>
              <c:pt idx="845">
                <c:v>5.5500000000000007</c:v>
              </c:pt>
              <c:pt idx="846">
                <c:v>5.5500000000000007</c:v>
              </c:pt>
              <c:pt idx="847">
                <c:v>5.5500000000000007</c:v>
              </c:pt>
              <c:pt idx="848">
                <c:v>5.5500000000000007</c:v>
              </c:pt>
              <c:pt idx="849">
                <c:v>5.5500000000000007</c:v>
              </c:pt>
              <c:pt idx="850">
                <c:v>5.5500000000000007</c:v>
              </c:pt>
              <c:pt idx="851">
                <c:v>5.5500000000000007</c:v>
              </c:pt>
              <c:pt idx="852">
                <c:v>5.5500000000000007</c:v>
              </c:pt>
              <c:pt idx="853">
                <c:v>5.5500000000000007</c:v>
              </c:pt>
              <c:pt idx="854">
                <c:v>5.5500000000000007</c:v>
              </c:pt>
              <c:pt idx="855">
                <c:v>5.5500000000000007</c:v>
              </c:pt>
              <c:pt idx="856">
                <c:v>5.5500000000000007</c:v>
              </c:pt>
              <c:pt idx="857">
                <c:v>5.5500000000000007</c:v>
              </c:pt>
              <c:pt idx="858">
                <c:v>5.5500000000000007</c:v>
              </c:pt>
              <c:pt idx="859">
                <c:v>5.5500000000000007</c:v>
              </c:pt>
              <c:pt idx="860">
                <c:v>5.5500000000000007</c:v>
              </c:pt>
              <c:pt idx="861">
                <c:v>5.5500000000000007</c:v>
              </c:pt>
              <c:pt idx="862">
                <c:v>5.5500000000000007</c:v>
              </c:pt>
              <c:pt idx="863">
                <c:v>5.5500000000000007</c:v>
              </c:pt>
              <c:pt idx="864">
                <c:v>5.5500000000000007</c:v>
              </c:pt>
              <c:pt idx="865">
                <c:v>5.5500000000000007</c:v>
              </c:pt>
              <c:pt idx="866">
                <c:v>5.5500000000000007</c:v>
              </c:pt>
              <c:pt idx="867">
                <c:v>5.5500000000000007</c:v>
              </c:pt>
              <c:pt idx="868">
                <c:v>5.5500000000000007</c:v>
              </c:pt>
              <c:pt idx="869">
                <c:v>5.5500000000000007</c:v>
              </c:pt>
              <c:pt idx="870">
                <c:v>5.5500000000000007</c:v>
              </c:pt>
              <c:pt idx="871">
                <c:v>5.5500000000000007</c:v>
              </c:pt>
              <c:pt idx="872">
                <c:v>5.5500000000000007</c:v>
              </c:pt>
              <c:pt idx="873">
                <c:v>5.5500000000000007</c:v>
              </c:pt>
              <c:pt idx="874">
                <c:v>5.6007000000000007</c:v>
              </c:pt>
              <c:pt idx="875">
                <c:v>5.6007000000000007</c:v>
              </c:pt>
              <c:pt idx="876">
                <c:v>5.6007000000000007</c:v>
              </c:pt>
              <c:pt idx="877">
                <c:v>5.6007000000000007</c:v>
              </c:pt>
              <c:pt idx="878">
                <c:v>5.6007000000000007</c:v>
              </c:pt>
              <c:pt idx="879">
                <c:v>5.6007000000000007</c:v>
              </c:pt>
              <c:pt idx="880">
                <c:v>5.6007000000000007</c:v>
              </c:pt>
              <c:pt idx="881">
                <c:v>5.6007000000000007</c:v>
              </c:pt>
              <c:pt idx="882">
                <c:v>5.6007000000000007</c:v>
              </c:pt>
              <c:pt idx="883">
                <c:v>5.6007000000000007</c:v>
              </c:pt>
              <c:pt idx="884">
                <c:v>5.6007000000000007</c:v>
              </c:pt>
              <c:pt idx="885">
                <c:v>5.6007000000000007</c:v>
              </c:pt>
              <c:pt idx="886">
                <c:v>5.6007000000000007</c:v>
              </c:pt>
              <c:pt idx="887">
                <c:v>5.6007000000000007</c:v>
              </c:pt>
              <c:pt idx="888">
                <c:v>5.6007000000000007</c:v>
              </c:pt>
              <c:pt idx="889">
                <c:v>5.6007000000000007</c:v>
              </c:pt>
              <c:pt idx="890">
                <c:v>5.6007000000000007</c:v>
              </c:pt>
              <c:pt idx="891">
                <c:v>5.6007000000000007</c:v>
              </c:pt>
              <c:pt idx="892">
                <c:v>5.6007000000000007</c:v>
              </c:pt>
              <c:pt idx="893">
                <c:v>5.6007000000000007</c:v>
              </c:pt>
              <c:pt idx="894">
                <c:v>5.6007000000000007</c:v>
              </c:pt>
              <c:pt idx="895">
                <c:v>5.6007000000000007</c:v>
              </c:pt>
              <c:pt idx="896">
                <c:v>5.6007000000000007</c:v>
              </c:pt>
              <c:pt idx="897">
                <c:v>5.6007000000000007</c:v>
              </c:pt>
              <c:pt idx="898">
                <c:v>5.6007000000000007</c:v>
              </c:pt>
              <c:pt idx="899">
                <c:v>5.6007000000000007</c:v>
              </c:pt>
              <c:pt idx="900">
                <c:v>5.6007000000000007</c:v>
              </c:pt>
              <c:pt idx="901">
                <c:v>5.6007000000000007</c:v>
              </c:pt>
              <c:pt idx="902">
                <c:v>5.6007000000000007</c:v>
              </c:pt>
              <c:pt idx="903">
                <c:v>5.6007000000000007</c:v>
              </c:pt>
              <c:pt idx="904">
                <c:v>5.6007000000000007</c:v>
              </c:pt>
              <c:pt idx="905">
                <c:v>5.6007000000000007</c:v>
              </c:pt>
              <c:pt idx="906">
                <c:v>5.6007000000000007</c:v>
              </c:pt>
              <c:pt idx="907">
                <c:v>5.6007000000000007</c:v>
              </c:pt>
              <c:pt idx="908">
                <c:v>5.6007000000000007</c:v>
              </c:pt>
              <c:pt idx="909">
                <c:v>5.6007000000000007</c:v>
              </c:pt>
              <c:pt idx="910">
                <c:v>5.7259500000000001</c:v>
              </c:pt>
              <c:pt idx="911">
                <c:v>5.7259500000000001</c:v>
              </c:pt>
              <c:pt idx="912">
                <c:v>6.3</c:v>
              </c:pt>
              <c:pt idx="913">
                <c:v>6.3</c:v>
              </c:pt>
              <c:pt idx="914">
                <c:v>6.3</c:v>
              </c:pt>
              <c:pt idx="915">
                <c:v>6.3</c:v>
              </c:pt>
              <c:pt idx="916">
                <c:v>6.3</c:v>
              </c:pt>
              <c:pt idx="917">
                <c:v>6.3</c:v>
              </c:pt>
              <c:pt idx="918">
                <c:v>6.3</c:v>
              </c:pt>
              <c:pt idx="919">
                <c:v>6.3</c:v>
              </c:pt>
              <c:pt idx="920">
                <c:v>6.3</c:v>
              </c:pt>
              <c:pt idx="921">
                <c:v>6.3</c:v>
              </c:pt>
              <c:pt idx="922">
                <c:v>6.3</c:v>
              </c:pt>
              <c:pt idx="923">
                <c:v>6.3</c:v>
              </c:pt>
              <c:pt idx="924">
                <c:v>6.3</c:v>
              </c:pt>
              <c:pt idx="925">
                <c:v>6.3</c:v>
              </c:pt>
              <c:pt idx="926">
                <c:v>6.3</c:v>
              </c:pt>
              <c:pt idx="927">
                <c:v>6.3</c:v>
              </c:pt>
              <c:pt idx="928">
                <c:v>6.3</c:v>
              </c:pt>
              <c:pt idx="929">
                <c:v>6.3</c:v>
              </c:pt>
              <c:pt idx="930">
                <c:v>6.3</c:v>
              </c:pt>
              <c:pt idx="931">
                <c:v>6.3</c:v>
              </c:pt>
              <c:pt idx="932">
                <c:v>6.3</c:v>
              </c:pt>
              <c:pt idx="933">
                <c:v>6.3</c:v>
              </c:pt>
              <c:pt idx="934">
                <c:v>6.3</c:v>
              </c:pt>
              <c:pt idx="935">
                <c:v>6.3</c:v>
              </c:pt>
              <c:pt idx="936">
                <c:v>6.3</c:v>
              </c:pt>
              <c:pt idx="937">
                <c:v>6.3</c:v>
              </c:pt>
              <c:pt idx="938">
                <c:v>6.3</c:v>
              </c:pt>
              <c:pt idx="939">
                <c:v>6.3</c:v>
              </c:pt>
              <c:pt idx="940">
                <c:v>6.3801999999999994</c:v>
              </c:pt>
              <c:pt idx="941">
                <c:v>6.3801999999999994</c:v>
              </c:pt>
              <c:pt idx="942">
                <c:v>6.3801999999999994</c:v>
              </c:pt>
              <c:pt idx="943">
                <c:v>6.3801999999999994</c:v>
              </c:pt>
              <c:pt idx="944">
                <c:v>6.3801999999999994</c:v>
              </c:pt>
              <c:pt idx="945">
                <c:v>6.3801999999999994</c:v>
              </c:pt>
              <c:pt idx="946">
                <c:v>6.3801999999999994</c:v>
              </c:pt>
              <c:pt idx="947">
                <c:v>6.3801999999999994</c:v>
              </c:pt>
              <c:pt idx="948">
                <c:v>6.3801999999999994</c:v>
              </c:pt>
              <c:pt idx="949">
                <c:v>6.3801999999999994</c:v>
              </c:pt>
              <c:pt idx="950">
                <c:v>6.3801999999999994</c:v>
              </c:pt>
              <c:pt idx="951">
                <c:v>6.3801999999999994</c:v>
              </c:pt>
              <c:pt idx="952">
                <c:v>6.3801999999999994</c:v>
              </c:pt>
              <c:pt idx="953">
                <c:v>6.3801999999999994</c:v>
              </c:pt>
              <c:pt idx="954">
                <c:v>6.3801999999999994</c:v>
              </c:pt>
              <c:pt idx="955">
                <c:v>6.3801999999999994</c:v>
              </c:pt>
              <c:pt idx="956">
                <c:v>6.3801999999999994</c:v>
              </c:pt>
              <c:pt idx="957">
                <c:v>6.3801999999999994</c:v>
              </c:pt>
              <c:pt idx="958">
                <c:v>6.3801999999999994</c:v>
              </c:pt>
              <c:pt idx="959">
                <c:v>6.3801999999999994</c:v>
              </c:pt>
              <c:pt idx="960">
                <c:v>6.3801999999999994</c:v>
              </c:pt>
              <c:pt idx="961">
                <c:v>6.3801999999999994</c:v>
              </c:pt>
              <c:pt idx="962">
                <c:v>6.3801999999999994</c:v>
              </c:pt>
              <c:pt idx="963">
                <c:v>6.3801999999999994</c:v>
              </c:pt>
              <c:pt idx="964">
                <c:v>6.3801999999999994</c:v>
              </c:pt>
              <c:pt idx="965">
                <c:v>6.3801999999999994</c:v>
              </c:pt>
              <c:pt idx="966">
                <c:v>6.3801999999999994</c:v>
              </c:pt>
              <c:pt idx="967">
                <c:v>6.3801999999999994</c:v>
              </c:pt>
              <c:pt idx="968">
                <c:v>6.3801999999999994</c:v>
              </c:pt>
              <c:pt idx="969">
                <c:v>6.3801999999999994</c:v>
              </c:pt>
              <c:pt idx="970">
                <c:v>6.3801999999999994</c:v>
              </c:pt>
              <c:pt idx="971">
                <c:v>6.3801999999999994</c:v>
              </c:pt>
              <c:pt idx="972">
                <c:v>6.3801999999999994</c:v>
              </c:pt>
              <c:pt idx="973">
                <c:v>6.3801999999999994</c:v>
              </c:pt>
              <c:pt idx="974">
                <c:v>6.3801999999999994</c:v>
              </c:pt>
              <c:pt idx="975">
                <c:v>6.3801999999999994</c:v>
              </c:pt>
              <c:pt idx="976">
                <c:v>6.3801999999999994</c:v>
              </c:pt>
              <c:pt idx="977">
                <c:v>6.3801999999999994</c:v>
              </c:pt>
              <c:pt idx="978">
                <c:v>6.3801999999999994</c:v>
              </c:pt>
              <c:pt idx="979">
                <c:v>6.3801999999999994</c:v>
              </c:pt>
              <c:pt idx="980">
                <c:v>6.3801999999999994</c:v>
              </c:pt>
              <c:pt idx="981">
                <c:v>6.3801999999999994</c:v>
              </c:pt>
              <c:pt idx="982">
                <c:v>6.3801999999999994</c:v>
              </c:pt>
              <c:pt idx="983">
                <c:v>6.3801999999999994</c:v>
              </c:pt>
              <c:pt idx="984">
                <c:v>6.3801999999999994</c:v>
              </c:pt>
              <c:pt idx="985">
                <c:v>6.3801999999999994</c:v>
              </c:pt>
              <c:pt idx="986">
                <c:v>6.3801999999999994</c:v>
              </c:pt>
              <c:pt idx="987">
                <c:v>6.3801999999999994</c:v>
              </c:pt>
              <c:pt idx="988">
                <c:v>6.3801999999999994</c:v>
              </c:pt>
              <c:pt idx="989">
                <c:v>6.3801999999999994</c:v>
              </c:pt>
              <c:pt idx="990">
                <c:v>6.3801999999999994</c:v>
              </c:pt>
              <c:pt idx="991">
                <c:v>6.3801999999999994</c:v>
              </c:pt>
              <c:pt idx="992">
                <c:v>6.3801999999999994</c:v>
              </c:pt>
              <c:pt idx="993">
                <c:v>6.3801999999999994</c:v>
              </c:pt>
              <c:pt idx="994">
                <c:v>6.3801999999999994</c:v>
              </c:pt>
              <c:pt idx="995">
                <c:v>6.3801999999999994</c:v>
              </c:pt>
              <c:pt idx="996">
                <c:v>6.3801999999999994</c:v>
              </c:pt>
              <c:pt idx="997">
                <c:v>6.3801999999999994</c:v>
              </c:pt>
              <c:pt idx="998">
                <c:v>6.3801999999999994</c:v>
              </c:pt>
              <c:pt idx="999">
                <c:v>6.3801999999999994</c:v>
              </c:pt>
              <c:pt idx="1000">
                <c:v>6.3801999999999994</c:v>
              </c:pt>
              <c:pt idx="1001">
                <c:v>6.3801999999999994</c:v>
              </c:pt>
              <c:pt idx="1002">
                <c:v>6.3801999999999994</c:v>
              </c:pt>
              <c:pt idx="1003">
                <c:v>6.3801999999999994</c:v>
              </c:pt>
              <c:pt idx="1004">
                <c:v>6.3801999999999994</c:v>
              </c:pt>
              <c:pt idx="1005">
                <c:v>6.3801999999999994</c:v>
              </c:pt>
              <c:pt idx="1006">
                <c:v>6.3801999999999994</c:v>
              </c:pt>
              <c:pt idx="1007">
                <c:v>6.3801999999999994</c:v>
              </c:pt>
              <c:pt idx="1008">
                <c:v>6.6738</c:v>
              </c:pt>
              <c:pt idx="1009">
                <c:v>6.6738</c:v>
              </c:pt>
              <c:pt idx="1010">
                <c:v>6.6738</c:v>
              </c:pt>
              <c:pt idx="1011">
                <c:v>6.6738</c:v>
              </c:pt>
              <c:pt idx="1012">
                <c:v>6.6738</c:v>
              </c:pt>
              <c:pt idx="1013">
                <c:v>6.6738</c:v>
              </c:pt>
              <c:pt idx="1014">
                <c:v>6.6738</c:v>
              </c:pt>
              <c:pt idx="1015">
                <c:v>6.6738</c:v>
              </c:pt>
              <c:pt idx="1016">
                <c:v>6.6738</c:v>
              </c:pt>
              <c:pt idx="1017">
                <c:v>6.6738</c:v>
              </c:pt>
              <c:pt idx="1018">
                <c:v>6.6738</c:v>
              </c:pt>
              <c:pt idx="1019">
                <c:v>6.6738</c:v>
              </c:pt>
              <c:pt idx="1020">
                <c:v>6.6738</c:v>
              </c:pt>
              <c:pt idx="1021">
                <c:v>6.6738</c:v>
              </c:pt>
              <c:pt idx="1022">
                <c:v>6.6738</c:v>
              </c:pt>
              <c:pt idx="1023">
                <c:v>6.6738</c:v>
              </c:pt>
              <c:pt idx="1024">
                <c:v>6.6738</c:v>
              </c:pt>
              <c:pt idx="1025">
                <c:v>6.6738</c:v>
              </c:pt>
              <c:pt idx="1026">
                <c:v>6.6738</c:v>
              </c:pt>
              <c:pt idx="1027">
                <c:v>6.6738</c:v>
              </c:pt>
              <c:pt idx="1028">
                <c:v>6.6738</c:v>
              </c:pt>
              <c:pt idx="1029">
                <c:v>6.6738</c:v>
              </c:pt>
              <c:pt idx="1030">
                <c:v>6.6738</c:v>
              </c:pt>
              <c:pt idx="1031">
                <c:v>6.6738</c:v>
              </c:pt>
              <c:pt idx="1032">
                <c:v>6.6738</c:v>
              </c:pt>
              <c:pt idx="1033">
                <c:v>6.6738</c:v>
              </c:pt>
              <c:pt idx="1034">
                <c:v>6.6738</c:v>
              </c:pt>
              <c:pt idx="1035">
                <c:v>6.6738</c:v>
              </c:pt>
              <c:pt idx="1036">
                <c:v>6.6738</c:v>
              </c:pt>
              <c:pt idx="1037">
                <c:v>6.6738</c:v>
              </c:pt>
              <c:pt idx="1038">
                <c:v>6.6738</c:v>
              </c:pt>
              <c:pt idx="1039">
                <c:v>6.6738</c:v>
              </c:pt>
              <c:pt idx="1040">
                <c:v>6.6738</c:v>
              </c:pt>
              <c:pt idx="1041">
                <c:v>6.6738</c:v>
              </c:pt>
              <c:pt idx="1042">
                <c:v>6.8100000000000005</c:v>
              </c:pt>
              <c:pt idx="1043">
                <c:v>6.8100000000000005</c:v>
              </c:pt>
              <c:pt idx="1044">
                <c:v>6.8100000000000005</c:v>
              </c:pt>
              <c:pt idx="1045">
                <c:v>6.8100000000000005</c:v>
              </c:pt>
              <c:pt idx="1046">
                <c:v>6.8100000000000005</c:v>
              </c:pt>
              <c:pt idx="1047">
                <c:v>6.8100000000000005</c:v>
              </c:pt>
              <c:pt idx="1048">
                <c:v>6.8100000000000005</c:v>
              </c:pt>
              <c:pt idx="1049">
                <c:v>6.8100000000000005</c:v>
              </c:pt>
              <c:pt idx="1050">
                <c:v>6.8100000000000005</c:v>
              </c:pt>
              <c:pt idx="1051">
                <c:v>6.8100000000000005</c:v>
              </c:pt>
              <c:pt idx="1052">
                <c:v>6.8100000000000005</c:v>
              </c:pt>
              <c:pt idx="1053">
                <c:v>6.8100000000000005</c:v>
              </c:pt>
              <c:pt idx="1054">
                <c:v>6.8100000000000005</c:v>
              </c:pt>
              <c:pt idx="1055">
                <c:v>6.8100000000000005</c:v>
              </c:pt>
              <c:pt idx="1056">
                <c:v>6.8100000000000005</c:v>
              </c:pt>
              <c:pt idx="1057">
                <c:v>6.8100000000000005</c:v>
              </c:pt>
              <c:pt idx="1058">
                <c:v>6.8100000000000005</c:v>
              </c:pt>
              <c:pt idx="1059">
                <c:v>6.8100000000000005</c:v>
              </c:pt>
              <c:pt idx="1060">
                <c:v>6.8100000000000005</c:v>
              </c:pt>
              <c:pt idx="1061">
                <c:v>6.8100000000000005</c:v>
              </c:pt>
              <c:pt idx="1062">
                <c:v>6.8100000000000005</c:v>
              </c:pt>
              <c:pt idx="1063">
                <c:v>6.8100000000000005</c:v>
              </c:pt>
              <c:pt idx="1064">
                <c:v>6.8100000000000005</c:v>
              </c:pt>
              <c:pt idx="1065">
                <c:v>6.8100000000000005</c:v>
              </c:pt>
              <c:pt idx="1066">
                <c:v>6.8100000000000005</c:v>
              </c:pt>
              <c:pt idx="1067">
                <c:v>6.8100000000000005</c:v>
              </c:pt>
              <c:pt idx="1068">
                <c:v>6.8100000000000005</c:v>
              </c:pt>
              <c:pt idx="1069">
                <c:v>6.8100000000000005</c:v>
              </c:pt>
              <c:pt idx="1070">
                <c:v>6.8100000000000005</c:v>
              </c:pt>
              <c:pt idx="1071">
                <c:v>6.8100000000000005</c:v>
              </c:pt>
              <c:pt idx="1072">
                <c:v>6.8100000000000005</c:v>
              </c:pt>
              <c:pt idx="1073">
                <c:v>6.8100000000000005</c:v>
              </c:pt>
              <c:pt idx="1074">
                <c:v>6.9174000000000007</c:v>
              </c:pt>
              <c:pt idx="1075">
                <c:v>6.9174000000000007</c:v>
              </c:pt>
              <c:pt idx="1076">
                <c:v>6.9174000000000007</c:v>
              </c:pt>
              <c:pt idx="1077">
                <c:v>6.9174000000000007</c:v>
              </c:pt>
              <c:pt idx="1078">
                <c:v>6.9174000000000007</c:v>
              </c:pt>
              <c:pt idx="1079">
                <c:v>6.9174000000000007</c:v>
              </c:pt>
              <c:pt idx="1080">
                <c:v>6.9174000000000007</c:v>
              </c:pt>
              <c:pt idx="1081">
                <c:v>6.9174000000000007</c:v>
              </c:pt>
              <c:pt idx="1082">
                <c:v>6.9174000000000007</c:v>
              </c:pt>
              <c:pt idx="1083">
                <c:v>6.9174000000000007</c:v>
              </c:pt>
              <c:pt idx="1084">
                <c:v>6.9174000000000007</c:v>
              </c:pt>
              <c:pt idx="1085">
                <c:v>6.9174000000000007</c:v>
              </c:pt>
              <c:pt idx="1086">
                <c:v>6.9174000000000007</c:v>
              </c:pt>
              <c:pt idx="1087">
                <c:v>6.9174000000000007</c:v>
              </c:pt>
              <c:pt idx="1088">
                <c:v>6.9174000000000007</c:v>
              </c:pt>
              <c:pt idx="1089">
                <c:v>6.9174000000000007</c:v>
              </c:pt>
              <c:pt idx="1090">
                <c:v>6.9174000000000007</c:v>
              </c:pt>
              <c:pt idx="1091">
                <c:v>6.9174000000000007</c:v>
              </c:pt>
              <c:pt idx="1092">
                <c:v>6.9174000000000007</c:v>
              </c:pt>
              <c:pt idx="1093">
                <c:v>6.9174000000000007</c:v>
              </c:pt>
              <c:pt idx="1094">
                <c:v>6.9174000000000007</c:v>
              </c:pt>
              <c:pt idx="1095">
                <c:v>6.9174000000000007</c:v>
              </c:pt>
              <c:pt idx="1096">
                <c:v>6.9174000000000007</c:v>
              </c:pt>
              <c:pt idx="1097">
                <c:v>6.9174000000000007</c:v>
              </c:pt>
              <c:pt idx="1098">
                <c:v>6.9174000000000007</c:v>
              </c:pt>
              <c:pt idx="1099">
                <c:v>6.9174000000000007</c:v>
              </c:pt>
              <c:pt idx="1100">
                <c:v>6.9174000000000007</c:v>
              </c:pt>
              <c:pt idx="1101">
                <c:v>6.9174000000000007</c:v>
              </c:pt>
              <c:pt idx="1102">
                <c:v>7.5348000000000006</c:v>
              </c:pt>
              <c:pt idx="1103">
                <c:v>7.5348000000000006</c:v>
              </c:pt>
              <c:pt idx="1104">
                <c:v>7.5348000000000006</c:v>
              </c:pt>
              <c:pt idx="1105">
                <c:v>7.5348000000000006</c:v>
              </c:pt>
              <c:pt idx="1106">
                <c:v>7.5348000000000006</c:v>
              </c:pt>
              <c:pt idx="1107">
                <c:v>7.5348000000000006</c:v>
              </c:pt>
              <c:pt idx="1108">
                <c:v>7.5348000000000006</c:v>
              </c:pt>
              <c:pt idx="1109">
                <c:v>7.5348000000000006</c:v>
              </c:pt>
              <c:pt idx="1110">
                <c:v>7.5348000000000006</c:v>
              </c:pt>
              <c:pt idx="1111">
                <c:v>7.5348000000000006</c:v>
              </c:pt>
              <c:pt idx="1112">
                <c:v>7.5348000000000006</c:v>
              </c:pt>
              <c:pt idx="1113">
                <c:v>7.5348000000000006</c:v>
              </c:pt>
              <c:pt idx="1114">
                <c:v>7.5348000000000006</c:v>
              </c:pt>
              <c:pt idx="1115">
                <c:v>7.5348000000000006</c:v>
              </c:pt>
              <c:pt idx="1116">
                <c:v>7.5348000000000006</c:v>
              </c:pt>
              <c:pt idx="1117">
                <c:v>7.5348000000000006</c:v>
              </c:pt>
              <c:pt idx="1118">
                <c:v>7.5348000000000006</c:v>
              </c:pt>
              <c:pt idx="1119">
                <c:v>7.5348000000000006</c:v>
              </c:pt>
              <c:pt idx="1120">
                <c:v>7.5348000000000006</c:v>
              </c:pt>
              <c:pt idx="1121">
                <c:v>7.5348000000000006</c:v>
              </c:pt>
              <c:pt idx="1122">
                <c:v>7.5348000000000006</c:v>
              </c:pt>
              <c:pt idx="1123">
                <c:v>7.5348000000000006</c:v>
              </c:pt>
              <c:pt idx="1124">
                <c:v>7.5348000000000006</c:v>
              </c:pt>
              <c:pt idx="1125">
                <c:v>7.5348000000000006</c:v>
              </c:pt>
              <c:pt idx="1126">
                <c:v>7.5348000000000006</c:v>
              </c:pt>
              <c:pt idx="1127">
                <c:v>7.5348000000000006</c:v>
              </c:pt>
              <c:pt idx="1128">
                <c:v>7.5348000000000006</c:v>
              </c:pt>
              <c:pt idx="1129">
                <c:v>7.5348000000000006</c:v>
              </c:pt>
              <c:pt idx="1130">
                <c:v>8.1522000000000006</c:v>
              </c:pt>
              <c:pt idx="1131">
                <c:v>8.1522000000000006</c:v>
              </c:pt>
              <c:pt idx="1132">
                <c:v>8.1522000000000006</c:v>
              </c:pt>
              <c:pt idx="1133">
                <c:v>8.1522000000000006</c:v>
              </c:pt>
              <c:pt idx="1134">
                <c:v>8.1522000000000006</c:v>
              </c:pt>
              <c:pt idx="1135">
                <c:v>8.1522000000000006</c:v>
              </c:pt>
              <c:pt idx="1136">
                <c:v>8.1522000000000006</c:v>
              </c:pt>
              <c:pt idx="1137">
                <c:v>8.1522000000000006</c:v>
              </c:pt>
              <c:pt idx="1138">
                <c:v>8.1522000000000006</c:v>
              </c:pt>
              <c:pt idx="1139">
                <c:v>8.1522000000000006</c:v>
              </c:pt>
              <c:pt idx="1140">
                <c:v>8.1522000000000006</c:v>
              </c:pt>
              <c:pt idx="1141">
                <c:v>8.1522000000000006</c:v>
              </c:pt>
              <c:pt idx="1142">
                <c:v>8.1522000000000006</c:v>
              </c:pt>
              <c:pt idx="1143">
                <c:v>8.1522000000000006</c:v>
              </c:pt>
              <c:pt idx="1144">
                <c:v>8.1522000000000006</c:v>
              </c:pt>
              <c:pt idx="1145">
                <c:v>8.1522000000000006</c:v>
              </c:pt>
              <c:pt idx="1146">
                <c:v>8.1522000000000006</c:v>
              </c:pt>
              <c:pt idx="1147">
                <c:v>8.1522000000000006</c:v>
              </c:pt>
              <c:pt idx="1148">
                <c:v>8.1522000000000006</c:v>
              </c:pt>
              <c:pt idx="1149">
                <c:v>8.1522000000000006</c:v>
              </c:pt>
              <c:pt idx="1150">
                <c:v>8.1522000000000006</c:v>
              </c:pt>
              <c:pt idx="1151">
                <c:v>8.1522000000000006</c:v>
              </c:pt>
              <c:pt idx="1152">
                <c:v>8.1522000000000006</c:v>
              </c:pt>
              <c:pt idx="1153">
                <c:v>8.1522000000000006</c:v>
              </c:pt>
              <c:pt idx="1154">
                <c:v>8.1522000000000006</c:v>
              </c:pt>
              <c:pt idx="1155">
                <c:v>8.1522000000000006</c:v>
              </c:pt>
              <c:pt idx="1156">
                <c:v>8.1522000000000006</c:v>
              </c:pt>
              <c:pt idx="1157">
                <c:v>8.1522000000000006</c:v>
              </c:pt>
              <c:pt idx="1158">
                <c:v>8.1555599999999995</c:v>
              </c:pt>
              <c:pt idx="1159">
                <c:v>8.1555599999999995</c:v>
              </c:pt>
              <c:pt idx="1160">
                <c:v>8.1555599999999995</c:v>
              </c:pt>
              <c:pt idx="1161">
                <c:v>8.1555599999999995</c:v>
              </c:pt>
              <c:pt idx="1162">
                <c:v>8.1555599999999995</c:v>
              </c:pt>
              <c:pt idx="1163">
                <c:v>8.1555599999999995</c:v>
              </c:pt>
              <c:pt idx="1164">
                <c:v>8.1555599999999995</c:v>
              </c:pt>
              <c:pt idx="1165">
                <c:v>8.1555599999999995</c:v>
              </c:pt>
              <c:pt idx="1166">
                <c:v>8.1555599999999995</c:v>
              </c:pt>
              <c:pt idx="1167">
                <c:v>8.1555599999999995</c:v>
              </c:pt>
              <c:pt idx="1168">
                <c:v>8.1555599999999995</c:v>
              </c:pt>
              <c:pt idx="1169">
                <c:v>8.1555599999999995</c:v>
              </c:pt>
              <c:pt idx="1170">
                <c:v>8.1555599999999995</c:v>
              </c:pt>
              <c:pt idx="1171">
                <c:v>8.1555599999999995</c:v>
              </c:pt>
              <c:pt idx="1172">
                <c:v>8.1555599999999995</c:v>
              </c:pt>
              <c:pt idx="1173">
                <c:v>8.1555599999999995</c:v>
              </c:pt>
              <c:pt idx="1174">
                <c:v>8.1555599999999995</c:v>
              </c:pt>
              <c:pt idx="1175">
                <c:v>8.1555599999999995</c:v>
              </c:pt>
              <c:pt idx="1176">
                <c:v>8.1555599999999995</c:v>
              </c:pt>
              <c:pt idx="1177">
                <c:v>8.1555599999999995</c:v>
              </c:pt>
              <c:pt idx="1178">
                <c:v>8.1555599999999995</c:v>
              </c:pt>
              <c:pt idx="1179">
                <c:v>8.1555599999999995</c:v>
              </c:pt>
              <c:pt idx="1180">
                <c:v>8.1555599999999995</c:v>
              </c:pt>
              <c:pt idx="1181">
                <c:v>8.1555599999999995</c:v>
              </c:pt>
              <c:pt idx="1182">
                <c:v>8.1555599999999995</c:v>
              </c:pt>
              <c:pt idx="1183">
                <c:v>8.1555599999999995</c:v>
              </c:pt>
              <c:pt idx="1184">
                <c:v>8.1555599999999995</c:v>
              </c:pt>
              <c:pt idx="1185">
                <c:v>8.1555599999999995</c:v>
              </c:pt>
              <c:pt idx="1186">
                <c:v>8.1555599999999995</c:v>
              </c:pt>
              <c:pt idx="1187">
                <c:v>8.1555599999999995</c:v>
              </c:pt>
              <c:pt idx="1188">
                <c:v>8.1555599999999995</c:v>
              </c:pt>
              <c:pt idx="1189">
                <c:v>8.1555599999999995</c:v>
              </c:pt>
              <c:pt idx="1190">
                <c:v>8.1555599999999995</c:v>
              </c:pt>
              <c:pt idx="1191">
                <c:v>8.1555599999999995</c:v>
              </c:pt>
              <c:pt idx="1192">
                <c:v>8.3219999999999992</c:v>
              </c:pt>
              <c:pt idx="1193">
                <c:v>8.3219999999999992</c:v>
              </c:pt>
              <c:pt idx="1194">
                <c:v>8.3219999999999992</c:v>
              </c:pt>
              <c:pt idx="1195">
                <c:v>8.3219999999999992</c:v>
              </c:pt>
              <c:pt idx="1196">
                <c:v>8.3219999999999992</c:v>
              </c:pt>
              <c:pt idx="1197">
                <c:v>8.3219999999999992</c:v>
              </c:pt>
              <c:pt idx="1198">
                <c:v>8.3219999999999992</c:v>
              </c:pt>
              <c:pt idx="1199">
                <c:v>8.3219999999999992</c:v>
              </c:pt>
              <c:pt idx="1200">
                <c:v>8.3219999999999992</c:v>
              </c:pt>
              <c:pt idx="1201">
                <c:v>8.3219999999999992</c:v>
              </c:pt>
              <c:pt idx="1202">
                <c:v>8.3219999999999992</c:v>
              </c:pt>
              <c:pt idx="1203">
                <c:v>8.3219999999999992</c:v>
              </c:pt>
              <c:pt idx="1204">
                <c:v>8.3219999999999992</c:v>
              </c:pt>
              <c:pt idx="1205">
                <c:v>8.3219999999999992</c:v>
              </c:pt>
              <c:pt idx="1206">
                <c:v>8.3219999999999992</c:v>
              </c:pt>
              <c:pt idx="1207">
                <c:v>8.3219999999999992</c:v>
              </c:pt>
              <c:pt idx="1208">
                <c:v>8.3219999999999992</c:v>
              </c:pt>
              <c:pt idx="1209">
                <c:v>8.3219999999999992</c:v>
              </c:pt>
              <c:pt idx="1210">
                <c:v>8.3219999999999992</c:v>
              </c:pt>
              <c:pt idx="1211">
                <c:v>8.3219999999999992</c:v>
              </c:pt>
              <c:pt idx="1212">
                <c:v>8.3219999999999992</c:v>
              </c:pt>
              <c:pt idx="1213">
                <c:v>8.3219999999999992</c:v>
              </c:pt>
              <c:pt idx="1214">
                <c:v>8.3219999999999992</c:v>
              </c:pt>
              <c:pt idx="1215">
                <c:v>8.3219999999999992</c:v>
              </c:pt>
              <c:pt idx="1216">
                <c:v>8.3219999999999992</c:v>
              </c:pt>
              <c:pt idx="1217">
                <c:v>8.3219999999999992</c:v>
              </c:pt>
              <c:pt idx="1218">
                <c:v>8.3219999999999992</c:v>
              </c:pt>
              <c:pt idx="1219">
                <c:v>8.3219999999999992</c:v>
              </c:pt>
              <c:pt idx="1220">
                <c:v>8.3219999999999992</c:v>
              </c:pt>
              <c:pt idx="1221">
                <c:v>8.3219999999999992</c:v>
              </c:pt>
              <c:pt idx="1222">
                <c:v>8.3219999999999992</c:v>
              </c:pt>
              <c:pt idx="1223">
                <c:v>8.3219999999999992</c:v>
              </c:pt>
              <c:pt idx="1224">
                <c:v>8.4469999999999992</c:v>
              </c:pt>
              <c:pt idx="1225">
                <c:v>8.4469999999999992</c:v>
              </c:pt>
              <c:pt idx="1226">
                <c:v>8.4469999999999992</c:v>
              </c:pt>
              <c:pt idx="1227">
                <c:v>8.4469999999999992</c:v>
              </c:pt>
              <c:pt idx="1228">
                <c:v>8.4469999999999992</c:v>
              </c:pt>
              <c:pt idx="1229">
                <c:v>8.4469999999999992</c:v>
              </c:pt>
              <c:pt idx="1230">
                <c:v>8.4469999999999992</c:v>
              </c:pt>
              <c:pt idx="1231">
                <c:v>8.4469999999999992</c:v>
              </c:pt>
              <c:pt idx="1232">
                <c:v>8.4469999999999992</c:v>
              </c:pt>
              <c:pt idx="1233">
                <c:v>8.4469999999999992</c:v>
              </c:pt>
              <c:pt idx="1234">
                <c:v>8.4469999999999992</c:v>
              </c:pt>
              <c:pt idx="1235">
                <c:v>8.4469999999999992</c:v>
              </c:pt>
              <c:pt idx="1236">
                <c:v>8.4469999999999992</c:v>
              </c:pt>
              <c:pt idx="1237">
                <c:v>8.4469999999999992</c:v>
              </c:pt>
              <c:pt idx="1238">
                <c:v>8.4469999999999992</c:v>
              </c:pt>
              <c:pt idx="1239">
                <c:v>8.4469999999999992</c:v>
              </c:pt>
              <c:pt idx="1240">
                <c:v>8.4469999999999992</c:v>
              </c:pt>
              <c:pt idx="1241">
                <c:v>8.4469999999999992</c:v>
              </c:pt>
              <c:pt idx="1242">
                <c:v>8.4469999999999992</c:v>
              </c:pt>
              <c:pt idx="1243">
                <c:v>8.4469999999999992</c:v>
              </c:pt>
              <c:pt idx="1244">
                <c:v>8.4469999999999992</c:v>
              </c:pt>
              <c:pt idx="1245">
                <c:v>8.4469999999999992</c:v>
              </c:pt>
              <c:pt idx="1246">
                <c:v>8.4469999999999992</c:v>
              </c:pt>
              <c:pt idx="1247">
                <c:v>8.4469999999999992</c:v>
              </c:pt>
              <c:pt idx="1248">
                <c:v>8.4469999999999992</c:v>
              </c:pt>
              <c:pt idx="1249">
                <c:v>8.4469999999999992</c:v>
              </c:pt>
              <c:pt idx="1250">
                <c:v>8.4469999999999992</c:v>
              </c:pt>
              <c:pt idx="1251">
                <c:v>8.4469999999999992</c:v>
              </c:pt>
              <c:pt idx="1252">
                <c:v>8.4469999999999992</c:v>
              </c:pt>
              <c:pt idx="1253">
                <c:v>8.4469999999999992</c:v>
              </c:pt>
              <c:pt idx="1254">
                <c:v>8.4469999999999992</c:v>
              </c:pt>
              <c:pt idx="1255">
                <c:v>8.4469999999999992</c:v>
              </c:pt>
              <c:pt idx="1256">
                <c:v>8.4469999999999992</c:v>
              </c:pt>
              <c:pt idx="1257">
                <c:v>8.4469999999999992</c:v>
              </c:pt>
              <c:pt idx="1258">
                <c:v>8.4469999999999992</c:v>
              </c:pt>
              <c:pt idx="1259">
                <c:v>8.4469999999999992</c:v>
              </c:pt>
              <c:pt idx="1260">
                <c:v>8.4469999999999992</c:v>
              </c:pt>
              <c:pt idx="1261">
                <c:v>8.4469999999999992</c:v>
              </c:pt>
              <c:pt idx="1262">
                <c:v>8.4469999999999992</c:v>
              </c:pt>
              <c:pt idx="1263">
                <c:v>8.4469999999999992</c:v>
              </c:pt>
              <c:pt idx="1264">
                <c:v>8.4469999999999992</c:v>
              </c:pt>
              <c:pt idx="1265">
                <c:v>8.4469999999999992</c:v>
              </c:pt>
              <c:pt idx="1266">
                <c:v>8.4469999999999992</c:v>
              </c:pt>
              <c:pt idx="1267">
                <c:v>8.4469999999999992</c:v>
              </c:pt>
              <c:pt idx="1268">
                <c:v>8.4469999999999992</c:v>
              </c:pt>
              <c:pt idx="1269">
                <c:v>8.4469999999999992</c:v>
              </c:pt>
              <c:pt idx="1270">
                <c:v>8.4469999999999992</c:v>
              </c:pt>
              <c:pt idx="1271">
                <c:v>8.4469999999999992</c:v>
              </c:pt>
              <c:pt idx="1272">
                <c:v>8.4469999999999992</c:v>
              </c:pt>
              <c:pt idx="1273">
                <c:v>8.4469999999999992</c:v>
              </c:pt>
              <c:pt idx="1274">
                <c:v>8.4469999999999992</c:v>
              </c:pt>
              <c:pt idx="1275">
                <c:v>8.4469999999999992</c:v>
              </c:pt>
              <c:pt idx="1276">
                <c:v>8.4469999999999992</c:v>
              </c:pt>
              <c:pt idx="1277">
                <c:v>8.4469999999999992</c:v>
              </c:pt>
              <c:pt idx="1278">
                <c:v>8.4469999999999992</c:v>
              </c:pt>
              <c:pt idx="1279">
                <c:v>8.4469999999999992</c:v>
              </c:pt>
              <c:pt idx="1280">
                <c:v>8.4469999999999992</c:v>
              </c:pt>
              <c:pt idx="1281">
                <c:v>8.4469999999999992</c:v>
              </c:pt>
              <c:pt idx="1282">
                <c:v>8.4469999999999992</c:v>
              </c:pt>
              <c:pt idx="1283">
                <c:v>8.4469999999999992</c:v>
              </c:pt>
              <c:pt idx="1284">
                <c:v>8.4469999999999992</c:v>
              </c:pt>
              <c:pt idx="1285">
                <c:v>8.4469999999999992</c:v>
              </c:pt>
              <c:pt idx="1286">
                <c:v>8.4469999999999992</c:v>
              </c:pt>
              <c:pt idx="1287">
                <c:v>8.4469999999999992</c:v>
              </c:pt>
              <c:pt idx="1288">
                <c:v>8.4469999999999992</c:v>
              </c:pt>
              <c:pt idx="1289">
                <c:v>8.4469999999999992</c:v>
              </c:pt>
              <c:pt idx="1290">
                <c:v>8.4469999999999992</c:v>
              </c:pt>
              <c:pt idx="1291">
                <c:v>8.4469999999999992</c:v>
              </c:pt>
              <c:pt idx="1292">
                <c:v>8.4469999999999992</c:v>
              </c:pt>
              <c:pt idx="1293">
                <c:v>8.4469999999999992</c:v>
              </c:pt>
              <c:pt idx="1294">
                <c:v>10.1858</c:v>
              </c:pt>
              <c:pt idx="1295">
                <c:v>10.1858</c:v>
              </c:pt>
              <c:pt idx="1296">
                <c:v>10.1858</c:v>
              </c:pt>
              <c:pt idx="1297">
                <c:v>10.1858</c:v>
              </c:pt>
              <c:pt idx="1298">
                <c:v>10.1858</c:v>
              </c:pt>
              <c:pt idx="1299">
                <c:v>10.1858</c:v>
              </c:pt>
              <c:pt idx="1300">
                <c:v>10.1858</c:v>
              </c:pt>
              <c:pt idx="1301">
                <c:v>10.1858</c:v>
              </c:pt>
              <c:pt idx="1302">
                <c:v>10.1858</c:v>
              </c:pt>
              <c:pt idx="1303">
                <c:v>10.1858</c:v>
              </c:pt>
              <c:pt idx="1304">
                <c:v>10.1858</c:v>
              </c:pt>
              <c:pt idx="1305">
                <c:v>10.1858</c:v>
              </c:pt>
              <c:pt idx="1306">
                <c:v>10.1858</c:v>
              </c:pt>
              <c:pt idx="1307">
                <c:v>10.1858</c:v>
              </c:pt>
              <c:pt idx="1308">
                <c:v>10.1858</c:v>
              </c:pt>
              <c:pt idx="1309">
                <c:v>10.1858</c:v>
              </c:pt>
              <c:pt idx="1310">
                <c:v>10.1858</c:v>
              </c:pt>
              <c:pt idx="1311">
                <c:v>10.1858</c:v>
              </c:pt>
              <c:pt idx="1312">
                <c:v>10.1858</c:v>
              </c:pt>
              <c:pt idx="1313">
                <c:v>10.1858</c:v>
              </c:pt>
              <c:pt idx="1314">
                <c:v>10.1858</c:v>
              </c:pt>
              <c:pt idx="1315">
                <c:v>10.1858</c:v>
              </c:pt>
              <c:pt idx="1316">
                <c:v>10.1858</c:v>
              </c:pt>
              <c:pt idx="1317">
                <c:v>10.1858</c:v>
              </c:pt>
              <c:pt idx="1318">
                <c:v>10.1858</c:v>
              </c:pt>
              <c:pt idx="1319">
                <c:v>10.1858</c:v>
              </c:pt>
              <c:pt idx="1320">
                <c:v>10.1858</c:v>
              </c:pt>
              <c:pt idx="1321">
                <c:v>10.1858</c:v>
              </c:pt>
              <c:pt idx="1322">
                <c:v>10.1858</c:v>
              </c:pt>
              <c:pt idx="1323">
                <c:v>10.1858</c:v>
              </c:pt>
              <c:pt idx="1324">
                <c:v>10.1858</c:v>
              </c:pt>
              <c:pt idx="1325">
                <c:v>10.1858</c:v>
              </c:pt>
              <c:pt idx="1326">
                <c:v>10.1858</c:v>
              </c:pt>
              <c:pt idx="1327">
                <c:v>10.1858</c:v>
              </c:pt>
              <c:pt idx="1328">
                <c:v>10.1858</c:v>
              </c:pt>
              <c:pt idx="1329">
                <c:v>10.1858</c:v>
              </c:pt>
              <c:pt idx="1330">
                <c:v>10.1858</c:v>
              </c:pt>
              <c:pt idx="1331">
                <c:v>10.1858</c:v>
              </c:pt>
              <c:pt idx="1332">
                <c:v>10.1858</c:v>
              </c:pt>
              <c:pt idx="1333">
                <c:v>10.1858</c:v>
              </c:pt>
              <c:pt idx="1334">
                <c:v>10.1858</c:v>
              </c:pt>
              <c:pt idx="1335">
                <c:v>10.1858</c:v>
              </c:pt>
              <c:pt idx="1336">
                <c:v>10.1858</c:v>
              </c:pt>
              <c:pt idx="1337">
                <c:v>10.1858</c:v>
              </c:pt>
              <c:pt idx="1338">
                <c:v>10.1858</c:v>
              </c:pt>
              <c:pt idx="1339">
                <c:v>10.1858</c:v>
              </c:pt>
              <c:pt idx="1340">
                <c:v>10.1858</c:v>
              </c:pt>
              <c:pt idx="1341">
                <c:v>10.1858</c:v>
              </c:pt>
              <c:pt idx="1342">
                <c:v>10.1858</c:v>
              </c:pt>
              <c:pt idx="1343">
                <c:v>10.1858</c:v>
              </c:pt>
              <c:pt idx="1344">
                <c:v>10.1858</c:v>
              </c:pt>
              <c:pt idx="1345">
                <c:v>10.1858</c:v>
              </c:pt>
              <c:pt idx="1346">
                <c:v>10.1858</c:v>
              </c:pt>
              <c:pt idx="1347">
                <c:v>10.1858</c:v>
              </c:pt>
              <c:pt idx="1348">
                <c:v>10.1858</c:v>
              </c:pt>
              <c:pt idx="1349">
                <c:v>10.1858</c:v>
              </c:pt>
              <c:pt idx="1350">
                <c:v>10.1858</c:v>
              </c:pt>
              <c:pt idx="1351">
                <c:v>10.1858</c:v>
              </c:pt>
              <c:pt idx="1352">
                <c:v>10.1858</c:v>
              </c:pt>
              <c:pt idx="1353">
                <c:v>10.1858</c:v>
              </c:pt>
              <c:pt idx="1354">
                <c:v>10.1858</c:v>
              </c:pt>
              <c:pt idx="1355">
                <c:v>10.1858</c:v>
              </c:pt>
              <c:pt idx="1356">
                <c:v>10.1858</c:v>
              </c:pt>
              <c:pt idx="1357">
                <c:v>10.1858</c:v>
              </c:pt>
              <c:pt idx="1358">
                <c:v>10.1858</c:v>
              </c:pt>
              <c:pt idx="1359">
                <c:v>10.1858</c:v>
              </c:pt>
              <c:pt idx="1360">
                <c:v>10.1858</c:v>
              </c:pt>
              <c:pt idx="1361">
                <c:v>10.1858</c:v>
              </c:pt>
              <c:pt idx="1362">
                <c:v>10.1858</c:v>
              </c:pt>
              <c:pt idx="1363">
                <c:v>10.1858</c:v>
              </c:pt>
              <c:pt idx="1364">
                <c:v>12.09848</c:v>
              </c:pt>
              <c:pt idx="1365">
                <c:v>12.09848</c:v>
              </c:pt>
              <c:pt idx="1366">
                <c:v>12.09848</c:v>
              </c:pt>
              <c:pt idx="1367">
                <c:v>12.09848</c:v>
              </c:pt>
              <c:pt idx="1368">
                <c:v>12.09848</c:v>
              </c:pt>
              <c:pt idx="1369">
                <c:v>12.09848</c:v>
              </c:pt>
              <c:pt idx="1370">
                <c:v>12.09848</c:v>
              </c:pt>
              <c:pt idx="1371">
                <c:v>12.09848</c:v>
              </c:pt>
              <c:pt idx="1372">
                <c:v>12.09848</c:v>
              </c:pt>
              <c:pt idx="1373">
                <c:v>12.09848</c:v>
              </c:pt>
              <c:pt idx="1374">
                <c:v>12.09848</c:v>
              </c:pt>
              <c:pt idx="1375">
                <c:v>12.09848</c:v>
              </c:pt>
              <c:pt idx="1376">
                <c:v>12.09848</c:v>
              </c:pt>
              <c:pt idx="1377">
                <c:v>12.09848</c:v>
              </c:pt>
              <c:pt idx="1378">
                <c:v>12.09848</c:v>
              </c:pt>
              <c:pt idx="1379">
                <c:v>12.09848</c:v>
              </c:pt>
              <c:pt idx="1380">
                <c:v>12.09848</c:v>
              </c:pt>
              <c:pt idx="1381">
                <c:v>12.09848</c:v>
              </c:pt>
              <c:pt idx="1382">
                <c:v>12.09848</c:v>
              </c:pt>
              <c:pt idx="1383">
                <c:v>12.09848</c:v>
              </c:pt>
              <c:pt idx="1384">
                <c:v>12.09848</c:v>
              </c:pt>
              <c:pt idx="1385">
                <c:v>12.09848</c:v>
              </c:pt>
              <c:pt idx="1386">
                <c:v>12.09848</c:v>
              </c:pt>
              <c:pt idx="1387">
                <c:v>12.09848</c:v>
              </c:pt>
              <c:pt idx="1388">
                <c:v>12.09848</c:v>
              </c:pt>
              <c:pt idx="1389">
                <c:v>12.09848</c:v>
              </c:pt>
              <c:pt idx="1390">
                <c:v>12.09848</c:v>
              </c:pt>
              <c:pt idx="1391">
                <c:v>12.09848</c:v>
              </c:pt>
              <c:pt idx="1392">
                <c:v>12.09848</c:v>
              </c:pt>
              <c:pt idx="1393">
                <c:v>12.09848</c:v>
              </c:pt>
              <c:pt idx="1394">
                <c:v>12.09848</c:v>
              </c:pt>
              <c:pt idx="1395">
                <c:v>12.09848</c:v>
              </c:pt>
              <c:pt idx="1396">
                <c:v>12.09848</c:v>
              </c:pt>
              <c:pt idx="1397">
                <c:v>12.09848</c:v>
              </c:pt>
              <c:pt idx="1398">
                <c:v>12.09848</c:v>
              </c:pt>
              <c:pt idx="1399">
                <c:v>12.09848</c:v>
              </c:pt>
              <c:pt idx="1400">
                <c:v>12.09848</c:v>
              </c:pt>
              <c:pt idx="1401">
                <c:v>12.09848</c:v>
              </c:pt>
              <c:pt idx="1402">
                <c:v>12.09848</c:v>
              </c:pt>
              <c:pt idx="1403">
                <c:v>12.09848</c:v>
              </c:pt>
              <c:pt idx="1404">
                <c:v>12.09848</c:v>
              </c:pt>
              <c:pt idx="1405">
                <c:v>12.09848</c:v>
              </c:pt>
              <c:pt idx="1406">
                <c:v>12.09848</c:v>
              </c:pt>
              <c:pt idx="1407">
                <c:v>12.09848</c:v>
              </c:pt>
              <c:pt idx="1408">
                <c:v>12.09848</c:v>
              </c:pt>
              <c:pt idx="1409">
                <c:v>12.09848</c:v>
              </c:pt>
              <c:pt idx="1410">
                <c:v>12.09848</c:v>
              </c:pt>
              <c:pt idx="1411">
                <c:v>12.09848</c:v>
              </c:pt>
              <c:pt idx="1412">
                <c:v>12.09848</c:v>
              </c:pt>
              <c:pt idx="1413">
                <c:v>12.09848</c:v>
              </c:pt>
              <c:pt idx="1414">
                <c:v>12.09848</c:v>
              </c:pt>
              <c:pt idx="1415">
                <c:v>12.09848</c:v>
              </c:pt>
              <c:pt idx="1416">
                <c:v>12.09848</c:v>
              </c:pt>
              <c:pt idx="1417">
                <c:v>12.09848</c:v>
              </c:pt>
              <c:pt idx="1418">
                <c:v>12.09848</c:v>
              </c:pt>
              <c:pt idx="1419">
                <c:v>12.09848</c:v>
              </c:pt>
              <c:pt idx="1420">
                <c:v>12.09848</c:v>
              </c:pt>
              <c:pt idx="1421">
                <c:v>12.09848</c:v>
              </c:pt>
              <c:pt idx="1422">
                <c:v>12.09848</c:v>
              </c:pt>
              <c:pt idx="1423">
                <c:v>12.09848</c:v>
              </c:pt>
              <c:pt idx="1424">
                <c:v>12.09848</c:v>
              </c:pt>
              <c:pt idx="1425">
                <c:v>12.09848</c:v>
              </c:pt>
              <c:pt idx="1426">
                <c:v>12.09848</c:v>
              </c:pt>
              <c:pt idx="1427">
                <c:v>12.09848</c:v>
              </c:pt>
              <c:pt idx="1428">
                <c:v>12.09848</c:v>
              </c:pt>
              <c:pt idx="1429">
                <c:v>12.09848</c:v>
              </c:pt>
              <c:pt idx="1430">
                <c:v>12.09848</c:v>
              </c:pt>
              <c:pt idx="1431">
                <c:v>12.09848</c:v>
              </c:pt>
              <c:pt idx="1432">
                <c:v>12.09848</c:v>
              </c:pt>
              <c:pt idx="1433">
                <c:v>12.09848</c:v>
              </c:pt>
              <c:pt idx="1434">
                <c:v>12.163680000000001</c:v>
              </c:pt>
              <c:pt idx="1435">
                <c:v>12.163680000000001</c:v>
              </c:pt>
              <c:pt idx="1436">
                <c:v>12.163680000000001</c:v>
              </c:pt>
              <c:pt idx="1437">
                <c:v>12.163680000000001</c:v>
              </c:pt>
              <c:pt idx="1438">
                <c:v>12.163680000000001</c:v>
              </c:pt>
              <c:pt idx="1439">
                <c:v>12.163680000000001</c:v>
              </c:pt>
              <c:pt idx="1440">
                <c:v>12.163680000000001</c:v>
              </c:pt>
              <c:pt idx="1441">
                <c:v>12.163680000000001</c:v>
              </c:pt>
              <c:pt idx="1442">
                <c:v>12.163680000000001</c:v>
              </c:pt>
              <c:pt idx="1443">
                <c:v>12.163680000000001</c:v>
              </c:pt>
              <c:pt idx="1444">
                <c:v>12.163680000000001</c:v>
              </c:pt>
              <c:pt idx="1445">
                <c:v>12.163680000000001</c:v>
              </c:pt>
              <c:pt idx="1446">
                <c:v>12.163680000000001</c:v>
              </c:pt>
              <c:pt idx="1447">
                <c:v>12.163680000000001</c:v>
              </c:pt>
              <c:pt idx="1448">
                <c:v>12.163680000000001</c:v>
              </c:pt>
              <c:pt idx="1449">
                <c:v>12.163680000000001</c:v>
              </c:pt>
              <c:pt idx="1450">
                <c:v>12.163680000000001</c:v>
              </c:pt>
              <c:pt idx="1451">
                <c:v>12.163680000000001</c:v>
              </c:pt>
              <c:pt idx="1452">
                <c:v>12.163680000000001</c:v>
              </c:pt>
              <c:pt idx="1453">
                <c:v>12.163680000000001</c:v>
              </c:pt>
              <c:pt idx="1454">
                <c:v>12.163680000000001</c:v>
              </c:pt>
              <c:pt idx="1455">
                <c:v>12.163680000000001</c:v>
              </c:pt>
              <c:pt idx="1456">
                <c:v>12.163680000000001</c:v>
              </c:pt>
              <c:pt idx="1457">
                <c:v>12.163680000000001</c:v>
              </c:pt>
              <c:pt idx="1458">
                <c:v>12.163680000000001</c:v>
              </c:pt>
              <c:pt idx="1459">
                <c:v>12.163680000000001</c:v>
              </c:pt>
              <c:pt idx="1460">
                <c:v>12.163680000000001</c:v>
              </c:pt>
              <c:pt idx="1461">
                <c:v>12.163680000000001</c:v>
              </c:pt>
              <c:pt idx="1462">
                <c:v>12.163680000000001</c:v>
              </c:pt>
              <c:pt idx="1463">
                <c:v>12.163680000000001</c:v>
              </c:pt>
              <c:pt idx="1464">
                <c:v>12.163680000000001</c:v>
              </c:pt>
              <c:pt idx="1465">
                <c:v>12.163680000000001</c:v>
              </c:pt>
              <c:pt idx="1466">
                <c:v>12.163680000000001</c:v>
              </c:pt>
              <c:pt idx="1467">
                <c:v>12.163680000000001</c:v>
              </c:pt>
              <c:pt idx="1468">
                <c:v>12.636712000000001</c:v>
              </c:pt>
              <c:pt idx="1469">
                <c:v>12.636712000000001</c:v>
              </c:pt>
              <c:pt idx="1470">
                <c:v>12.636712000000001</c:v>
              </c:pt>
              <c:pt idx="1471">
                <c:v>12.636712000000001</c:v>
              </c:pt>
              <c:pt idx="1472">
                <c:v>12.636712000000001</c:v>
              </c:pt>
              <c:pt idx="1473">
                <c:v>12.636712000000001</c:v>
              </c:pt>
              <c:pt idx="1474">
                <c:v>12.636712000000001</c:v>
              </c:pt>
              <c:pt idx="1475">
                <c:v>12.636712000000001</c:v>
              </c:pt>
              <c:pt idx="1476">
                <c:v>12.636712000000001</c:v>
              </c:pt>
              <c:pt idx="1477">
                <c:v>12.636712000000001</c:v>
              </c:pt>
              <c:pt idx="1478">
                <c:v>12.636712000000001</c:v>
              </c:pt>
              <c:pt idx="1479">
                <c:v>12.636712000000001</c:v>
              </c:pt>
              <c:pt idx="1480">
                <c:v>12.636712000000001</c:v>
              </c:pt>
              <c:pt idx="1481">
                <c:v>12.636712000000001</c:v>
              </c:pt>
              <c:pt idx="1482">
                <c:v>12.636712000000001</c:v>
              </c:pt>
              <c:pt idx="1483">
                <c:v>12.636712000000001</c:v>
              </c:pt>
              <c:pt idx="1484">
                <c:v>12.636712000000001</c:v>
              </c:pt>
              <c:pt idx="1485">
                <c:v>12.636712000000001</c:v>
              </c:pt>
              <c:pt idx="1486">
                <c:v>12.636712000000001</c:v>
              </c:pt>
              <c:pt idx="1487">
                <c:v>12.636712000000001</c:v>
              </c:pt>
              <c:pt idx="1488">
                <c:v>12.636712000000001</c:v>
              </c:pt>
              <c:pt idx="1489">
                <c:v>12.636712000000001</c:v>
              </c:pt>
              <c:pt idx="1490">
                <c:v>12.636712000000001</c:v>
              </c:pt>
              <c:pt idx="1491">
                <c:v>12.636712000000001</c:v>
              </c:pt>
              <c:pt idx="1492">
                <c:v>12.636712000000001</c:v>
              </c:pt>
              <c:pt idx="1493">
                <c:v>12.636712000000001</c:v>
              </c:pt>
              <c:pt idx="1494">
                <c:v>12.636712000000001</c:v>
              </c:pt>
              <c:pt idx="1495">
                <c:v>12.636712000000001</c:v>
              </c:pt>
              <c:pt idx="1496">
                <c:v>12.636712000000001</c:v>
              </c:pt>
              <c:pt idx="1497">
                <c:v>12.636712000000001</c:v>
              </c:pt>
              <c:pt idx="1498">
                <c:v>12.636712000000001</c:v>
              </c:pt>
              <c:pt idx="1499">
                <c:v>12.636712000000001</c:v>
              </c:pt>
              <c:pt idx="1500">
                <c:v>12.636712000000001</c:v>
              </c:pt>
              <c:pt idx="1501">
                <c:v>12.636712000000001</c:v>
              </c:pt>
              <c:pt idx="1502">
                <c:v>14.202428000000001</c:v>
              </c:pt>
              <c:pt idx="1503">
                <c:v>14.202428000000001</c:v>
              </c:pt>
              <c:pt idx="1504">
                <c:v>14.202428000000001</c:v>
              </c:pt>
              <c:pt idx="1505">
                <c:v>14.202428000000001</c:v>
              </c:pt>
              <c:pt idx="1506">
                <c:v>14.202428000000001</c:v>
              </c:pt>
              <c:pt idx="1507">
                <c:v>14.202428000000001</c:v>
              </c:pt>
              <c:pt idx="1508">
                <c:v>14.202428000000001</c:v>
              </c:pt>
              <c:pt idx="1509">
                <c:v>14.202428000000001</c:v>
              </c:pt>
              <c:pt idx="1510">
                <c:v>14.202428000000001</c:v>
              </c:pt>
              <c:pt idx="1511">
                <c:v>14.202428000000001</c:v>
              </c:pt>
              <c:pt idx="1512">
                <c:v>14.202428000000001</c:v>
              </c:pt>
              <c:pt idx="1513">
                <c:v>14.202428000000001</c:v>
              </c:pt>
              <c:pt idx="1514">
                <c:v>14.202428000000001</c:v>
              </c:pt>
              <c:pt idx="1515">
                <c:v>14.202428000000001</c:v>
              </c:pt>
              <c:pt idx="1516">
                <c:v>14.202428000000001</c:v>
              </c:pt>
              <c:pt idx="1517">
                <c:v>14.202428000000001</c:v>
              </c:pt>
              <c:pt idx="1518">
                <c:v>14.202428000000001</c:v>
              </c:pt>
              <c:pt idx="1519">
                <c:v>14.202428000000001</c:v>
              </c:pt>
              <c:pt idx="1520">
                <c:v>14.202428000000001</c:v>
              </c:pt>
              <c:pt idx="1521">
                <c:v>14.202428000000001</c:v>
              </c:pt>
              <c:pt idx="1522">
                <c:v>14.202428000000001</c:v>
              </c:pt>
              <c:pt idx="1523">
                <c:v>14.202428000000001</c:v>
              </c:pt>
              <c:pt idx="1524">
                <c:v>14.202428000000001</c:v>
              </c:pt>
              <c:pt idx="1525">
                <c:v>14.202428000000001</c:v>
              </c:pt>
              <c:pt idx="1526">
                <c:v>14.202428000000001</c:v>
              </c:pt>
              <c:pt idx="1527">
                <c:v>14.202428000000001</c:v>
              </c:pt>
              <c:pt idx="1528">
                <c:v>14.202428000000001</c:v>
              </c:pt>
              <c:pt idx="1529">
                <c:v>14.202428000000001</c:v>
              </c:pt>
              <c:pt idx="1530">
                <c:v>14.202428000000001</c:v>
              </c:pt>
              <c:pt idx="1531">
                <c:v>14.202428000000001</c:v>
              </c:pt>
              <c:pt idx="1532">
                <c:v>14.202428000000001</c:v>
              </c:pt>
              <c:pt idx="1533">
                <c:v>14.202428000000001</c:v>
              </c:pt>
              <c:pt idx="1534">
                <c:v>14.202428000000001</c:v>
              </c:pt>
              <c:pt idx="1535">
                <c:v>14.202428000000001</c:v>
              </c:pt>
              <c:pt idx="1536">
                <c:v>14.202428000000001</c:v>
              </c:pt>
              <c:pt idx="1537">
                <c:v>14.202428000000001</c:v>
              </c:pt>
              <c:pt idx="1538">
                <c:v>14.202428000000001</c:v>
              </c:pt>
              <c:pt idx="1539">
                <c:v>14.202428000000001</c:v>
              </c:pt>
              <c:pt idx="1540">
                <c:v>14.202428000000001</c:v>
              </c:pt>
              <c:pt idx="1541">
                <c:v>14.202428000000001</c:v>
              </c:pt>
              <c:pt idx="1542">
                <c:v>14.202428000000001</c:v>
              </c:pt>
              <c:pt idx="1543">
                <c:v>14.202428000000001</c:v>
              </c:pt>
              <c:pt idx="1544">
                <c:v>14.202428000000001</c:v>
              </c:pt>
              <c:pt idx="1545">
                <c:v>14.202428000000001</c:v>
              </c:pt>
              <c:pt idx="1546">
                <c:v>14.202428000000001</c:v>
              </c:pt>
              <c:pt idx="1547">
                <c:v>14.202428000000001</c:v>
              </c:pt>
              <c:pt idx="1548">
                <c:v>14.202428000000001</c:v>
              </c:pt>
              <c:pt idx="1549">
                <c:v>14.202428000000001</c:v>
              </c:pt>
              <c:pt idx="1550">
                <c:v>14.202428000000001</c:v>
              </c:pt>
              <c:pt idx="1551">
                <c:v>14.202428000000001</c:v>
              </c:pt>
              <c:pt idx="1552">
                <c:v>14.202428000000001</c:v>
              </c:pt>
              <c:pt idx="1553">
                <c:v>14.202428000000001</c:v>
              </c:pt>
              <c:pt idx="1554">
                <c:v>14.202428000000001</c:v>
              </c:pt>
              <c:pt idx="1555">
                <c:v>14.202428000000001</c:v>
              </c:pt>
              <c:pt idx="1556">
                <c:v>14.202428000000001</c:v>
              </c:pt>
              <c:pt idx="1557">
                <c:v>14.202428000000001</c:v>
              </c:pt>
              <c:pt idx="1558">
                <c:v>14.202428000000001</c:v>
              </c:pt>
              <c:pt idx="1559">
                <c:v>14.202428000000001</c:v>
              </c:pt>
              <c:pt idx="1560">
                <c:v>14.202428000000001</c:v>
              </c:pt>
              <c:pt idx="1561">
                <c:v>14.202428000000001</c:v>
              </c:pt>
              <c:pt idx="1562">
                <c:v>14.202428000000001</c:v>
              </c:pt>
              <c:pt idx="1563">
                <c:v>14.202428000000001</c:v>
              </c:pt>
              <c:pt idx="1564">
                <c:v>14.202428000000001</c:v>
              </c:pt>
              <c:pt idx="1565">
                <c:v>14.202428000000001</c:v>
              </c:pt>
              <c:pt idx="1566">
                <c:v>14.202428000000001</c:v>
              </c:pt>
              <c:pt idx="1567">
                <c:v>14.202428000000001</c:v>
              </c:pt>
              <c:pt idx="1568">
                <c:v>14.202428000000001</c:v>
              </c:pt>
              <c:pt idx="1569">
                <c:v>14.202428000000001</c:v>
              </c:pt>
              <c:pt idx="1570">
                <c:v>14.202428000000001</c:v>
              </c:pt>
              <c:pt idx="1571">
                <c:v>14.202428000000001</c:v>
              </c:pt>
              <c:pt idx="1572">
                <c:v>14.667552000000001</c:v>
              </c:pt>
              <c:pt idx="1573">
                <c:v>14.667552000000001</c:v>
              </c:pt>
              <c:pt idx="1574">
                <c:v>14.667552000000001</c:v>
              </c:pt>
              <c:pt idx="1575">
                <c:v>14.667552000000001</c:v>
              </c:pt>
              <c:pt idx="1576">
                <c:v>14.667552000000001</c:v>
              </c:pt>
              <c:pt idx="1577">
                <c:v>14.667552000000001</c:v>
              </c:pt>
              <c:pt idx="1578">
                <c:v>14.667552000000001</c:v>
              </c:pt>
              <c:pt idx="1579">
                <c:v>14.667552000000001</c:v>
              </c:pt>
              <c:pt idx="1580">
                <c:v>14.667552000000001</c:v>
              </c:pt>
              <c:pt idx="1581">
                <c:v>14.667552000000001</c:v>
              </c:pt>
              <c:pt idx="1582">
                <c:v>14.667552000000001</c:v>
              </c:pt>
              <c:pt idx="1583">
                <c:v>14.667552000000001</c:v>
              </c:pt>
              <c:pt idx="1584">
                <c:v>14.667552000000001</c:v>
              </c:pt>
              <c:pt idx="1585">
                <c:v>14.667552000000001</c:v>
              </c:pt>
              <c:pt idx="1586">
                <c:v>14.667552000000001</c:v>
              </c:pt>
              <c:pt idx="1587">
                <c:v>14.667552000000001</c:v>
              </c:pt>
              <c:pt idx="1588">
                <c:v>14.667552000000001</c:v>
              </c:pt>
              <c:pt idx="1589">
                <c:v>14.667552000000001</c:v>
              </c:pt>
              <c:pt idx="1590">
                <c:v>14.667552000000001</c:v>
              </c:pt>
              <c:pt idx="1591">
                <c:v>14.667552000000001</c:v>
              </c:pt>
              <c:pt idx="1592">
                <c:v>14.667552000000001</c:v>
              </c:pt>
              <c:pt idx="1593">
                <c:v>14.667552000000001</c:v>
              </c:pt>
              <c:pt idx="1594">
                <c:v>14.667552000000001</c:v>
              </c:pt>
              <c:pt idx="1595">
                <c:v>14.667552000000001</c:v>
              </c:pt>
              <c:pt idx="1596">
                <c:v>14.667552000000001</c:v>
              </c:pt>
              <c:pt idx="1597">
                <c:v>14.667552000000001</c:v>
              </c:pt>
              <c:pt idx="1598">
                <c:v>14.667552000000001</c:v>
              </c:pt>
              <c:pt idx="1599">
                <c:v>14.667552000000001</c:v>
              </c:pt>
              <c:pt idx="1600">
                <c:v>14.667552000000001</c:v>
              </c:pt>
              <c:pt idx="1601">
                <c:v>14.667552000000001</c:v>
              </c:pt>
              <c:pt idx="1602">
                <c:v>14.667552000000001</c:v>
              </c:pt>
              <c:pt idx="1603">
                <c:v>14.667552000000001</c:v>
              </c:pt>
              <c:pt idx="1604">
                <c:v>14.667552000000001</c:v>
              </c:pt>
              <c:pt idx="1605">
                <c:v>14.667552000000001</c:v>
              </c:pt>
              <c:pt idx="1606">
                <c:v>15.237956800000001</c:v>
              </c:pt>
              <c:pt idx="1607">
                <c:v>15.237956800000001</c:v>
              </c:pt>
              <c:pt idx="1608">
                <c:v>15.237956800000001</c:v>
              </c:pt>
              <c:pt idx="1609">
                <c:v>15.237956800000001</c:v>
              </c:pt>
              <c:pt idx="1610">
                <c:v>15.237956800000001</c:v>
              </c:pt>
              <c:pt idx="1611">
                <c:v>15.237956800000001</c:v>
              </c:pt>
              <c:pt idx="1612">
                <c:v>15.237956800000001</c:v>
              </c:pt>
              <c:pt idx="1613">
                <c:v>15.237956800000001</c:v>
              </c:pt>
              <c:pt idx="1614">
                <c:v>15.237956800000001</c:v>
              </c:pt>
              <c:pt idx="1615">
                <c:v>15.237956800000001</c:v>
              </c:pt>
              <c:pt idx="1616">
                <c:v>15.237956800000001</c:v>
              </c:pt>
              <c:pt idx="1617">
                <c:v>15.237956800000001</c:v>
              </c:pt>
              <c:pt idx="1618">
                <c:v>15.237956800000001</c:v>
              </c:pt>
              <c:pt idx="1619">
                <c:v>15.237956800000001</c:v>
              </c:pt>
              <c:pt idx="1620">
                <c:v>15.237956800000001</c:v>
              </c:pt>
              <c:pt idx="1621">
                <c:v>15.237956800000001</c:v>
              </c:pt>
              <c:pt idx="1622">
                <c:v>15.237956800000001</c:v>
              </c:pt>
              <c:pt idx="1623">
                <c:v>15.237956800000001</c:v>
              </c:pt>
              <c:pt idx="1624">
                <c:v>15.237956800000001</c:v>
              </c:pt>
              <c:pt idx="1625">
                <c:v>15.237956800000001</c:v>
              </c:pt>
              <c:pt idx="1626">
                <c:v>15.237956800000001</c:v>
              </c:pt>
              <c:pt idx="1627">
                <c:v>15.237956800000001</c:v>
              </c:pt>
              <c:pt idx="1628">
                <c:v>15.237956800000001</c:v>
              </c:pt>
              <c:pt idx="1629">
                <c:v>15.237956800000001</c:v>
              </c:pt>
              <c:pt idx="1630">
                <c:v>15.237956800000001</c:v>
              </c:pt>
              <c:pt idx="1631">
                <c:v>15.237956800000001</c:v>
              </c:pt>
              <c:pt idx="1632">
                <c:v>15.237956800000001</c:v>
              </c:pt>
              <c:pt idx="1633">
                <c:v>15.237956800000001</c:v>
              </c:pt>
              <c:pt idx="1634">
                <c:v>15.237956800000001</c:v>
              </c:pt>
              <c:pt idx="1635">
                <c:v>15.237956800000001</c:v>
              </c:pt>
              <c:pt idx="1636">
                <c:v>15.237956800000001</c:v>
              </c:pt>
              <c:pt idx="1637">
                <c:v>15.237956800000001</c:v>
              </c:pt>
              <c:pt idx="1638">
                <c:v>15.237956800000001</c:v>
              </c:pt>
              <c:pt idx="1639">
                <c:v>15.237956800000001</c:v>
              </c:pt>
              <c:pt idx="1640">
                <c:v>16.5167708</c:v>
              </c:pt>
              <c:pt idx="1641">
                <c:v>16.5167708</c:v>
              </c:pt>
              <c:pt idx="1642">
                <c:v>16.5167708</c:v>
              </c:pt>
              <c:pt idx="1643">
                <c:v>16.5167708</c:v>
              </c:pt>
              <c:pt idx="1644">
                <c:v>16.5167708</c:v>
              </c:pt>
              <c:pt idx="1645">
                <c:v>16.5167708</c:v>
              </c:pt>
              <c:pt idx="1646">
                <c:v>16.5167708</c:v>
              </c:pt>
              <c:pt idx="1647">
                <c:v>16.5167708</c:v>
              </c:pt>
              <c:pt idx="1648">
                <c:v>16.5167708</c:v>
              </c:pt>
              <c:pt idx="1649">
                <c:v>16.5167708</c:v>
              </c:pt>
              <c:pt idx="1650">
                <c:v>16.5167708</c:v>
              </c:pt>
              <c:pt idx="1651">
                <c:v>16.5167708</c:v>
              </c:pt>
              <c:pt idx="1652">
                <c:v>16.5167708</c:v>
              </c:pt>
              <c:pt idx="1653">
                <c:v>16.5167708</c:v>
              </c:pt>
              <c:pt idx="1654">
                <c:v>16.5167708</c:v>
              </c:pt>
              <c:pt idx="1655">
                <c:v>16.5167708</c:v>
              </c:pt>
              <c:pt idx="1656">
                <c:v>16.5167708</c:v>
              </c:pt>
              <c:pt idx="1657">
                <c:v>16.5167708</c:v>
              </c:pt>
              <c:pt idx="1658">
                <c:v>16.5167708</c:v>
              </c:pt>
              <c:pt idx="1659">
                <c:v>16.5167708</c:v>
              </c:pt>
              <c:pt idx="1660">
                <c:v>16.5167708</c:v>
              </c:pt>
              <c:pt idx="1661">
                <c:v>16.5167708</c:v>
              </c:pt>
              <c:pt idx="1662">
                <c:v>16.5167708</c:v>
              </c:pt>
              <c:pt idx="1663">
                <c:v>16.5167708</c:v>
              </c:pt>
              <c:pt idx="1664">
                <c:v>16.5167708</c:v>
              </c:pt>
              <c:pt idx="1665">
                <c:v>16.5167708</c:v>
              </c:pt>
              <c:pt idx="1666">
                <c:v>16.5167708</c:v>
              </c:pt>
              <c:pt idx="1667">
                <c:v>16.5167708</c:v>
              </c:pt>
              <c:pt idx="1668">
                <c:v>16.5167708</c:v>
              </c:pt>
              <c:pt idx="1669">
                <c:v>16.5167708</c:v>
              </c:pt>
              <c:pt idx="1670">
                <c:v>16.5167708</c:v>
              </c:pt>
              <c:pt idx="1671">
                <c:v>16.5167708</c:v>
              </c:pt>
              <c:pt idx="1672">
                <c:v>16.5167708</c:v>
              </c:pt>
              <c:pt idx="1673">
                <c:v>16.5167708</c:v>
              </c:pt>
              <c:pt idx="1674">
                <c:v>16.5167708</c:v>
              </c:pt>
              <c:pt idx="1675">
                <c:v>16.5167708</c:v>
              </c:pt>
              <c:pt idx="1676">
                <c:v>16.5167708</c:v>
              </c:pt>
              <c:pt idx="1677">
                <c:v>16.5167708</c:v>
              </c:pt>
              <c:pt idx="1678">
                <c:v>16.5167708</c:v>
              </c:pt>
              <c:pt idx="1679">
                <c:v>16.5167708</c:v>
              </c:pt>
              <c:pt idx="1680">
                <c:v>16.5167708</c:v>
              </c:pt>
              <c:pt idx="1681">
                <c:v>16.5167708</c:v>
              </c:pt>
              <c:pt idx="1682">
                <c:v>16.5167708</c:v>
              </c:pt>
              <c:pt idx="1683">
                <c:v>16.5167708</c:v>
              </c:pt>
              <c:pt idx="1684">
                <c:v>16.5167708</c:v>
              </c:pt>
              <c:pt idx="1685">
                <c:v>16.5167708</c:v>
              </c:pt>
              <c:pt idx="1686">
                <c:v>16.5167708</c:v>
              </c:pt>
              <c:pt idx="1687">
                <c:v>16.5167708</c:v>
              </c:pt>
              <c:pt idx="1688">
                <c:v>16.5167708</c:v>
              </c:pt>
              <c:pt idx="1689">
                <c:v>16.5167708</c:v>
              </c:pt>
              <c:pt idx="1690">
                <c:v>16.5167708</c:v>
              </c:pt>
              <c:pt idx="1691">
                <c:v>16.5167708</c:v>
              </c:pt>
              <c:pt idx="1692">
                <c:v>16.5167708</c:v>
              </c:pt>
              <c:pt idx="1693">
                <c:v>16.5167708</c:v>
              </c:pt>
              <c:pt idx="1694">
                <c:v>16.5167708</c:v>
              </c:pt>
              <c:pt idx="1695">
                <c:v>16.5167708</c:v>
              </c:pt>
              <c:pt idx="1696">
                <c:v>16.5167708</c:v>
              </c:pt>
              <c:pt idx="1697">
                <c:v>16.5167708</c:v>
              </c:pt>
              <c:pt idx="1698">
                <c:v>16.5167708</c:v>
              </c:pt>
              <c:pt idx="1699">
                <c:v>16.5167708</c:v>
              </c:pt>
              <c:pt idx="1700">
                <c:v>16.5167708</c:v>
              </c:pt>
              <c:pt idx="1701">
                <c:v>16.5167708</c:v>
              </c:pt>
              <c:pt idx="1702">
                <c:v>16.5167708</c:v>
              </c:pt>
              <c:pt idx="1703">
                <c:v>16.5167708</c:v>
              </c:pt>
              <c:pt idx="1704">
                <c:v>16.5167708</c:v>
              </c:pt>
              <c:pt idx="1705">
                <c:v>16.5167708</c:v>
              </c:pt>
              <c:pt idx="1706">
                <c:v>16.5167708</c:v>
              </c:pt>
              <c:pt idx="1707">
                <c:v>16.5167708</c:v>
              </c:pt>
              <c:pt idx="1708">
                <c:v>16.5167708</c:v>
              </c:pt>
              <c:pt idx="1709">
                <c:v>16.5167708</c:v>
              </c:pt>
              <c:pt idx="1710">
                <c:v>17.4218112</c:v>
              </c:pt>
              <c:pt idx="1711">
                <c:v>17.4218112</c:v>
              </c:pt>
              <c:pt idx="1712">
                <c:v>17.4218112</c:v>
              </c:pt>
              <c:pt idx="1713">
                <c:v>17.4218112</c:v>
              </c:pt>
              <c:pt idx="1714">
                <c:v>17.4218112</c:v>
              </c:pt>
              <c:pt idx="1715">
                <c:v>17.4218112</c:v>
              </c:pt>
              <c:pt idx="1716">
                <c:v>17.4218112</c:v>
              </c:pt>
              <c:pt idx="1717">
                <c:v>17.4218112</c:v>
              </c:pt>
              <c:pt idx="1718">
                <c:v>17.4218112</c:v>
              </c:pt>
              <c:pt idx="1719">
                <c:v>17.4218112</c:v>
              </c:pt>
              <c:pt idx="1720">
                <c:v>17.4218112</c:v>
              </c:pt>
              <c:pt idx="1721">
                <c:v>17.4218112</c:v>
              </c:pt>
              <c:pt idx="1722">
                <c:v>17.4218112</c:v>
              </c:pt>
              <c:pt idx="1723">
                <c:v>17.4218112</c:v>
              </c:pt>
              <c:pt idx="1724">
                <c:v>17.4218112</c:v>
              </c:pt>
              <c:pt idx="1725">
                <c:v>17.4218112</c:v>
              </c:pt>
              <c:pt idx="1726">
                <c:v>17.4218112</c:v>
              </c:pt>
              <c:pt idx="1727">
                <c:v>17.4218112</c:v>
              </c:pt>
              <c:pt idx="1728">
                <c:v>17.4218112</c:v>
              </c:pt>
              <c:pt idx="1729">
                <c:v>17.4218112</c:v>
              </c:pt>
              <c:pt idx="1730">
                <c:v>17.4218112</c:v>
              </c:pt>
              <c:pt idx="1731">
                <c:v>17.4218112</c:v>
              </c:pt>
              <c:pt idx="1732">
                <c:v>17.4218112</c:v>
              </c:pt>
              <c:pt idx="1733">
                <c:v>17.4218112</c:v>
              </c:pt>
              <c:pt idx="1734">
                <c:v>17.4218112</c:v>
              </c:pt>
              <c:pt idx="1735">
                <c:v>17.4218112</c:v>
              </c:pt>
              <c:pt idx="1736">
                <c:v>17.4218112</c:v>
              </c:pt>
              <c:pt idx="1737">
                <c:v>17.4218112</c:v>
              </c:pt>
              <c:pt idx="1738">
                <c:v>17.4218112</c:v>
              </c:pt>
              <c:pt idx="1739">
                <c:v>17.4218112</c:v>
              </c:pt>
              <c:pt idx="1740">
                <c:v>17.4218112</c:v>
              </c:pt>
              <c:pt idx="1741">
                <c:v>17.4218112</c:v>
              </c:pt>
              <c:pt idx="1742">
                <c:v>17.4218112</c:v>
              </c:pt>
              <c:pt idx="1743">
                <c:v>17.4218112</c:v>
              </c:pt>
              <c:pt idx="1744">
                <c:v>18.099326080000001</c:v>
              </c:pt>
              <c:pt idx="1745">
                <c:v>18.099326080000001</c:v>
              </c:pt>
              <c:pt idx="1746">
                <c:v>18.099326080000001</c:v>
              </c:pt>
              <c:pt idx="1747">
                <c:v>18.099326080000001</c:v>
              </c:pt>
              <c:pt idx="1748">
                <c:v>18.099326080000001</c:v>
              </c:pt>
              <c:pt idx="1749">
                <c:v>18.099326080000001</c:v>
              </c:pt>
              <c:pt idx="1750">
                <c:v>18.099326080000001</c:v>
              </c:pt>
              <c:pt idx="1751">
                <c:v>18.099326080000001</c:v>
              </c:pt>
              <c:pt idx="1752">
                <c:v>18.099326080000001</c:v>
              </c:pt>
              <c:pt idx="1753">
                <c:v>18.099326080000001</c:v>
              </c:pt>
              <c:pt idx="1754">
                <c:v>18.099326080000001</c:v>
              </c:pt>
              <c:pt idx="1755">
                <c:v>18.099326080000001</c:v>
              </c:pt>
              <c:pt idx="1756">
                <c:v>18.099326080000001</c:v>
              </c:pt>
              <c:pt idx="1757">
                <c:v>18.099326080000001</c:v>
              </c:pt>
              <c:pt idx="1758">
                <c:v>18.099326080000001</c:v>
              </c:pt>
              <c:pt idx="1759">
                <c:v>18.099326080000001</c:v>
              </c:pt>
              <c:pt idx="1760">
                <c:v>18.099326080000001</c:v>
              </c:pt>
              <c:pt idx="1761">
                <c:v>18.099326080000001</c:v>
              </c:pt>
              <c:pt idx="1762">
                <c:v>18.099326080000001</c:v>
              </c:pt>
              <c:pt idx="1763">
                <c:v>18.099326080000001</c:v>
              </c:pt>
              <c:pt idx="1764">
                <c:v>18.099326080000001</c:v>
              </c:pt>
              <c:pt idx="1765">
                <c:v>18.099326080000001</c:v>
              </c:pt>
              <c:pt idx="1766">
                <c:v>18.099326080000001</c:v>
              </c:pt>
              <c:pt idx="1767">
                <c:v>18.099326080000001</c:v>
              </c:pt>
              <c:pt idx="1768">
                <c:v>18.099326080000001</c:v>
              </c:pt>
              <c:pt idx="1769">
                <c:v>18.099326080000001</c:v>
              </c:pt>
              <c:pt idx="1770">
                <c:v>18.099326080000001</c:v>
              </c:pt>
              <c:pt idx="1771">
                <c:v>18.099326080000001</c:v>
              </c:pt>
              <c:pt idx="1772">
                <c:v>18.099326080000001</c:v>
              </c:pt>
              <c:pt idx="1773">
                <c:v>18.099326080000001</c:v>
              </c:pt>
              <c:pt idx="1774">
                <c:v>18.099326080000001</c:v>
              </c:pt>
              <c:pt idx="1775">
                <c:v>18.099326080000001</c:v>
              </c:pt>
              <c:pt idx="1776">
                <c:v>18.099326080000001</c:v>
              </c:pt>
              <c:pt idx="1777">
                <c:v>18.099326080000001</c:v>
              </c:pt>
              <c:pt idx="1778">
                <c:v>20.45149632</c:v>
              </c:pt>
              <c:pt idx="1779">
                <c:v>20.45149632</c:v>
              </c:pt>
              <c:pt idx="1780">
                <c:v>20.45149632</c:v>
              </c:pt>
              <c:pt idx="1781">
                <c:v>20.45149632</c:v>
              </c:pt>
              <c:pt idx="1782">
                <c:v>20.45149632</c:v>
              </c:pt>
              <c:pt idx="1783">
                <c:v>20.45149632</c:v>
              </c:pt>
              <c:pt idx="1784">
                <c:v>20.45149632</c:v>
              </c:pt>
              <c:pt idx="1785">
                <c:v>20.45149632</c:v>
              </c:pt>
              <c:pt idx="1786">
                <c:v>20.45149632</c:v>
              </c:pt>
              <c:pt idx="1787">
                <c:v>20.45149632</c:v>
              </c:pt>
              <c:pt idx="1788">
                <c:v>20.45149632</c:v>
              </c:pt>
              <c:pt idx="1789">
                <c:v>20.45149632</c:v>
              </c:pt>
              <c:pt idx="1790">
                <c:v>20.45149632</c:v>
              </c:pt>
              <c:pt idx="1791">
                <c:v>20.45149632</c:v>
              </c:pt>
              <c:pt idx="1792">
                <c:v>20.45149632</c:v>
              </c:pt>
              <c:pt idx="1793">
                <c:v>20.45149632</c:v>
              </c:pt>
              <c:pt idx="1794">
                <c:v>20.45149632</c:v>
              </c:pt>
              <c:pt idx="1795">
                <c:v>20.45149632</c:v>
              </c:pt>
              <c:pt idx="1796">
                <c:v>20.45149632</c:v>
              </c:pt>
              <c:pt idx="1797">
                <c:v>20.45149632</c:v>
              </c:pt>
              <c:pt idx="1798">
                <c:v>20.45149632</c:v>
              </c:pt>
              <c:pt idx="1799">
                <c:v>20.45149632</c:v>
              </c:pt>
              <c:pt idx="1800">
                <c:v>20.45149632</c:v>
              </c:pt>
              <c:pt idx="1801">
                <c:v>20.45149632</c:v>
              </c:pt>
              <c:pt idx="1802">
                <c:v>20.45149632</c:v>
              </c:pt>
              <c:pt idx="1803">
                <c:v>20.45149632</c:v>
              </c:pt>
              <c:pt idx="1804">
                <c:v>20.45149632</c:v>
              </c:pt>
              <c:pt idx="1805">
                <c:v>20.45149632</c:v>
              </c:pt>
              <c:pt idx="1806">
                <c:v>20.45149632</c:v>
              </c:pt>
              <c:pt idx="1807">
                <c:v>20.45149632</c:v>
              </c:pt>
              <c:pt idx="1808">
                <c:v>20.45149632</c:v>
              </c:pt>
              <c:pt idx="1809">
                <c:v>20.45149632</c:v>
              </c:pt>
              <c:pt idx="1810">
                <c:v>20.45149632</c:v>
              </c:pt>
              <c:pt idx="1811">
                <c:v>20.45149632</c:v>
              </c:pt>
              <c:pt idx="1812">
                <c:v>21.246832288</c:v>
              </c:pt>
              <c:pt idx="1813">
                <c:v>21.246832288</c:v>
              </c:pt>
              <c:pt idx="1814">
                <c:v>21.246832288</c:v>
              </c:pt>
              <c:pt idx="1815">
                <c:v>21.246832288</c:v>
              </c:pt>
              <c:pt idx="1816">
                <c:v>21.246832288</c:v>
              </c:pt>
              <c:pt idx="1817">
                <c:v>21.246832288</c:v>
              </c:pt>
              <c:pt idx="1818">
                <c:v>21.246832288</c:v>
              </c:pt>
              <c:pt idx="1819">
                <c:v>21.246832288</c:v>
              </c:pt>
              <c:pt idx="1820">
                <c:v>21.246832288</c:v>
              </c:pt>
              <c:pt idx="1821">
                <c:v>21.246832288</c:v>
              </c:pt>
              <c:pt idx="1822">
                <c:v>21.246832288</c:v>
              </c:pt>
              <c:pt idx="1823">
                <c:v>21.246832288</c:v>
              </c:pt>
              <c:pt idx="1824">
                <c:v>21.246832288</c:v>
              </c:pt>
              <c:pt idx="1825">
                <c:v>21.246832288</c:v>
              </c:pt>
              <c:pt idx="1826">
                <c:v>21.246832288</c:v>
              </c:pt>
              <c:pt idx="1827">
                <c:v>21.246832288</c:v>
              </c:pt>
              <c:pt idx="1828">
                <c:v>21.246832288</c:v>
              </c:pt>
              <c:pt idx="1829">
                <c:v>21.246832288</c:v>
              </c:pt>
              <c:pt idx="1830">
                <c:v>21.246832288</c:v>
              </c:pt>
              <c:pt idx="1831">
                <c:v>21.246832288</c:v>
              </c:pt>
              <c:pt idx="1832">
                <c:v>21.246832288</c:v>
              </c:pt>
              <c:pt idx="1833">
                <c:v>21.246832288</c:v>
              </c:pt>
              <c:pt idx="1834">
                <c:v>21.246832288</c:v>
              </c:pt>
              <c:pt idx="1835">
                <c:v>21.246832288</c:v>
              </c:pt>
              <c:pt idx="1836">
                <c:v>21.246832288</c:v>
              </c:pt>
              <c:pt idx="1837">
                <c:v>21.246832288</c:v>
              </c:pt>
              <c:pt idx="1838">
                <c:v>21.246832288</c:v>
              </c:pt>
              <c:pt idx="1839">
                <c:v>21.246832288</c:v>
              </c:pt>
              <c:pt idx="1840">
                <c:v>21.246832288</c:v>
              </c:pt>
              <c:pt idx="1841">
                <c:v>21.246832288</c:v>
              </c:pt>
              <c:pt idx="1842">
                <c:v>21.246832288</c:v>
              </c:pt>
              <c:pt idx="1843">
                <c:v>21.246832288</c:v>
              </c:pt>
              <c:pt idx="1844">
                <c:v>21.246832288</c:v>
              </c:pt>
              <c:pt idx="1845">
                <c:v>21.246832288</c:v>
              </c:pt>
              <c:pt idx="1846">
                <c:v>23.784149952</c:v>
              </c:pt>
              <c:pt idx="1847">
                <c:v>23.784149952</c:v>
              </c:pt>
              <c:pt idx="1848">
                <c:v>23.784149952</c:v>
              </c:pt>
              <c:pt idx="1849">
                <c:v>23.784149952</c:v>
              </c:pt>
              <c:pt idx="1850">
                <c:v>23.784149952</c:v>
              </c:pt>
              <c:pt idx="1851">
                <c:v>23.784149952</c:v>
              </c:pt>
              <c:pt idx="1852">
                <c:v>23.784149952</c:v>
              </c:pt>
              <c:pt idx="1853">
                <c:v>23.784149952</c:v>
              </c:pt>
              <c:pt idx="1854">
                <c:v>23.784149952</c:v>
              </c:pt>
              <c:pt idx="1855">
                <c:v>23.784149952</c:v>
              </c:pt>
              <c:pt idx="1856">
                <c:v>23.784149952</c:v>
              </c:pt>
              <c:pt idx="1857">
                <c:v>23.784149952</c:v>
              </c:pt>
              <c:pt idx="1858">
                <c:v>23.784149952</c:v>
              </c:pt>
              <c:pt idx="1859">
                <c:v>23.784149952</c:v>
              </c:pt>
              <c:pt idx="1860">
                <c:v>23.784149952</c:v>
              </c:pt>
              <c:pt idx="1861">
                <c:v>23.784149952</c:v>
              </c:pt>
              <c:pt idx="1862">
                <c:v>23.784149952</c:v>
              </c:pt>
              <c:pt idx="1863">
                <c:v>23.784149952</c:v>
              </c:pt>
              <c:pt idx="1864">
                <c:v>23.784149952</c:v>
              </c:pt>
              <c:pt idx="1865">
                <c:v>23.784149952</c:v>
              </c:pt>
              <c:pt idx="1866">
                <c:v>23.784149952</c:v>
              </c:pt>
              <c:pt idx="1867">
                <c:v>23.784149952</c:v>
              </c:pt>
              <c:pt idx="1868">
                <c:v>23.784149952</c:v>
              </c:pt>
              <c:pt idx="1869">
                <c:v>23.784149952</c:v>
              </c:pt>
              <c:pt idx="1870">
                <c:v>23.784149952</c:v>
              </c:pt>
              <c:pt idx="1871">
                <c:v>23.784149952</c:v>
              </c:pt>
              <c:pt idx="1872">
                <c:v>23.784149952</c:v>
              </c:pt>
              <c:pt idx="1873">
                <c:v>23.784149952</c:v>
              </c:pt>
              <c:pt idx="1874">
                <c:v>23.784149952</c:v>
              </c:pt>
              <c:pt idx="1875">
                <c:v>23.784149952</c:v>
              </c:pt>
              <c:pt idx="1876">
                <c:v>23.784149952</c:v>
              </c:pt>
              <c:pt idx="1877">
                <c:v>23.784149952</c:v>
              </c:pt>
              <c:pt idx="1878">
                <c:v>23.784149952</c:v>
              </c:pt>
              <c:pt idx="1879">
                <c:v>23.784149952</c:v>
              </c:pt>
              <c:pt idx="1880">
                <c:v>24.709089116800001</c:v>
              </c:pt>
              <c:pt idx="1881">
                <c:v>24.709089116800001</c:v>
              </c:pt>
              <c:pt idx="1882">
                <c:v>24.709089116800001</c:v>
              </c:pt>
              <c:pt idx="1883">
                <c:v>24.709089116800001</c:v>
              </c:pt>
              <c:pt idx="1884">
                <c:v>24.709089116800001</c:v>
              </c:pt>
              <c:pt idx="1885">
                <c:v>24.709089116800001</c:v>
              </c:pt>
              <c:pt idx="1886">
                <c:v>24.709089116800001</c:v>
              </c:pt>
              <c:pt idx="1887">
                <c:v>24.709089116800001</c:v>
              </c:pt>
              <c:pt idx="1888">
                <c:v>24.709089116800001</c:v>
              </c:pt>
              <c:pt idx="1889">
                <c:v>24.709089116800001</c:v>
              </c:pt>
              <c:pt idx="1890">
                <c:v>24.709089116800001</c:v>
              </c:pt>
              <c:pt idx="1891">
                <c:v>24.709089116800001</c:v>
              </c:pt>
              <c:pt idx="1892">
                <c:v>24.709089116800001</c:v>
              </c:pt>
              <c:pt idx="1893">
                <c:v>24.709089116800001</c:v>
              </c:pt>
              <c:pt idx="1894">
                <c:v>24.709089116800001</c:v>
              </c:pt>
              <c:pt idx="1895">
                <c:v>24.709089116800001</c:v>
              </c:pt>
              <c:pt idx="1896">
                <c:v>24.709089116800001</c:v>
              </c:pt>
              <c:pt idx="1897">
                <c:v>24.709089116800001</c:v>
              </c:pt>
              <c:pt idx="1898">
                <c:v>24.709089116800001</c:v>
              </c:pt>
              <c:pt idx="1899">
                <c:v>24.709089116800001</c:v>
              </c:pt>
              <c:pt idx="1900">
                <c:v>24.709089116800001</c:v>
              </c:pt>
              <c:pt idx="1901">
                <c:v>24.709089116800001</c:v>
              </c:pt>
              <c:pt idx="1902">
                <c:v>24.709089116800001</c:v>
              </c:pt>
              <c:pt idx="1903">
                <c:v>24.709089116800001</c:v>
              </c:pt>
              <c:pt idx="1904">
                <c:v>24.709089116800001</c:v>
              </c:pt>
              <c:pt idx="1905">
                <c:v>24.709089116800001</c:v>
              </c:pt>
              <c:pt idx="1906">
                <c:v>24.709089116800001</c:v>
              </c:pt>
              <c:pt idx="1907">
                <c:v>24.709089116800001</c:v>
              </c:pt>
              <c:pt idx="1908">
                <c:v>24.709089116800001</c:v>
              </c:pt>
              <c:pt idx="1909">
                <c:v>24.709089116800001</c:v>
              </c:pt>
              <c:pt idx="1910">
                <c:v>24.709089116800001</c:v>
              </c:pt>
              <c:pt idx="1911">
                <c:v>24.709089116800001</c:v>
              </c:pt>
              <c:pt idx="1912">
                <c:v>24.709089116800001</c:v>
              </c:pt>
              <c:pt idx="1913">
                <c:v>24.709089116800001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yVal>
          <c:smooth val="0"/>
        </c:ser>
        <c:ser>
          <c:idx val="1"/>
          <c:order val="1"/>
          <c:tx>
            <c:v>GEA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10208"/>
        <c:axId val="156112384"/>
      </c:scatterChart>
      <c:valAx>
        <c:axId val="156110208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000" b="1" i="0" u="none" strike="noStrike" baseline="0">
                    <a:effectLst/>
                  </a:rPr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112384"/>
        <c:crosses val="autoZero"/>
        <c:crossBetween val="midCat"/>
      </c:valAx>
      <c:valAx>
        <c:axId val="156112384"/>
        <c:scaling>
          <c:orientation val="minMax"/>
          <c:max val="1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110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Lit>
              <c:formatCode>General</c:formatCode>
              <c:ptCount val="1524"/>
              <c:pt idx="0">
                <c:v>0</c:v>
              </c:pt>
              <c:pt idx="1">
                <c:v>1071.5</c:v>
              </c:pt>
              <c:pt idx="2">
                <c:v>1071.5</c:v>
              </c:pt>
              <c:pt idx="3">
                <c:v>1076.4247052599758</c:v>
              </c:pt>
              <c:pt idx="4">
                <c:v>1076.4247052599758</c:v>
              </c:pt>
              <c:pt idx="5">
                <c:v>2147.9247052599758</c:v>
              </c:pt>
              <c:pt idx="6">
                <c:v>2147.9247052599758</c:v>
              </c:pt>
              <c:pt idx="7">
                <c:v>2152.8494105199516</c:v>
              </c:pt>
              <c:pt idx="8">
                <c:v>2152.8494105199516</c:v>
              </c:pt>
              <c:pt idx="9">
                <c:v>3224.3494105199516</c:v>
              </c:pt>
              <c:pt idx="10">
                <c:v>3224.3494105199516</c:v>
              </c:pt>
              <c:pt idx="11">
                <c:v>3229.2741157799273</c:v>
              </c:pt>
              <c:pt idx="12">
                <c:v>3229.2741157799273</c:v>
              </c:pt>
              <c:pt idx="13">
                <c:v>3236.5663288946816</c:v>
              </c:pt>
              <c:pt idx="14">
                <c:v>3236.5663288946816</c:v>
              </c:pt>
              <c:pt idx="15">
                <c:v>3244.4572019105549</c:v>
              </c:pt>
              <c:pt idx="16">
                <c:v>3244.4572019105549</c:v>
              </c:pt>
              <c:pt idx="17">
                <c:v>3244.5385511169043</c:v>
              </c:pt>
              <c:pt idx="18">
                <c:v>3244.5385511169043</c:v>
              </c:pt>
              <c:pt idx="19">
                <c:v>3290.7772835112705</c:v>
              </c:pt>
              <c:pt idx="20">
                <c:v>3290.7772835112705</c:v>
              </c:pt>
              <c:pt idx="21">
                <c:v>3295.6298876779374</c:v>
              </c:pt>
              <c:pt idx="22">
                <c:v>3295.6298876779374</c:v>
              </c:pt>
              <c:pt idx="23">
                <c:v>3296.2280126779374</c:v>
              </c:pt>
              <c:pt idx="24">
                <c:v>3296.2280126779374</c:v>
              </c:pt>
              <c:pt idx="25">
                <c:v>3296.2642626779375</c:v>
              </c:pt>
              <c:pt idx="26">
                <c:v>3296.2642626779375</c:v>
              </c:pt>
              <c:pt idx="27">
                <c:v>3296.9089435290011</c:v>
              </c:pt>
              <c:pt idx="28">
                <c:v>3296.9089435290011</c:v>
              </c:pt>
              <c:pt idx="29">
                <c:v>3301.6177503471831</c:v>
              </c:pt>
              <c:pt idx="30">
                <c:v>3301.6177503471831</c:v>
              </c:pt>
              <c:pt idx="31">
                <c:v>3337.5708606758217</c:v>
              </c:pt>
              <c:pt idx="32">
                <c:v>3337.5708606758217</c:v>
              </c:pt>
              <c:pt idx="33">
                <c:v>4409.0708606758217</c:v>
              </c:pt>
              <c:pt idx="34">
                <c:v>4409.0708606758217</c:v>
              </c:pt>
              <c:pt idx="35">
                <c:v>4413.9955659357975</c:v>
              </c:pt>
              <c:pt idx="36">
                <c:v>4413.9955659357975</c:v>
              </c:pt>
              <c:pt idx="37">
                <c:v>4421.2877790505518</c:v>
              </c:pt>
              <c:pt idx="38">
                <c:v>4421.2877790505518</c:v>
              </c:pt>
              <c:pt idx="39">
                <c:v>4429.1786520664245</c:v>
              </c:pt>
              <c:pt idx="40">
                <c:v>4429.1786520664245</c:v>
              </c:pt>
              <c:pt idx="41">
                <c:v>4429.2600012727735</c:v>
              </c:pt>
              <c:pt idx="42">
                <c:v>4429.2600012727735</c:v>
              </c:pt>
              <c:pt idx="43">
                <c:v>4475.4987336671393</c:v>
              </c:pt>
              <c:pt idx="44">
                <c:v>4475.4987336671393</c:v>
              </c:pt>
              <c:pt idx="45">
                <c:v>4480.3513378338057</c:v>
              </c:pt>
              <c:pt idx="46">
                <c:v>4480.3513378338057</c:v>
              </c:pt>
              <c:pt idx="47">
                <c:v>4480.9494628338061</c:v>
              </c:pt>
              <c:pt idx="48">
                <c:v>4480.9494628338061</c:v>
              </c:pt>
              <c:pt idx="49">
                <c:v>4480.9857128338062</c:v>
              </c:pt>
              <c:pt idx="50">
                <c:v>4480.9857128338062</c:v>
              </c:pt>
              <c:pt idx="51">
                <c:v>4481.6303936848699</c:v>
              </c:pt>
              <c:pt idx="52">
                <c:v>4481.6303936848699</c:v>
              </c:pt>
              <c:pt idx="53">
                <c:v>4486.3392005030519</c:v>
              </c:pt>
              <c:pt idx="54">
                <c:v>4486.3392005030519</c:v>
              </c:pt>
              <c:pt idx="55">
                <c:v>4522.29231083169</c:v>
              </c:pt>
              <c:pt idx="56">
                <c:v>4522.29231083169</c:v>
              </c:pt>
              <c:pt idx="57">
                <c:v>4687.5805453542498</c:v>
              </c:pt>
              <c:pt idx="58">
                <c:v>4687.5805453542498</c:v>
              </c:pt>
              <c:pt idx="59">
                <c:v>4842.8128987399814</c:v>
              </c:pt>
              <c:pt idx="60">
                <c:v>4842.8128987399814</c:v>
              </c:pt>
              <c:pt idx="61">
                <c:v>4850.1051118547357</c:v>
              </c:pt>
              <c:pt idx="62">
                <c:v>4850.1051118547357</c:v>
              </c:pt>
              <c:pt idx="63">
                <c:v>4857.9959848706085</c:v>
              </c:pt>
              <c:pt idx="64">
                <c:v>4857.9959848706085</c:v>
              </c:pt>
              <c:pt idx="65">
                <c:v>4858.0773340769574</c:v>
              </c:pt>
              <c:pt idx="66">
                <c:v>4858.0773340769574</c:v>
              </c:pt>
              <c:pt idx="67">
                <c:v>4904.3160664713232</c:v>
              </c:pt>
              <c:pt idx="68">
                <c:v>4904.3160664713232</c:v>
              </c:pt>
              <c:pt idx="69">
                <c:v>4909.1686706379896</c:v>
              </c:pt>
              <c:pt idx="70">
                <c:v>4909.1686706379896</c:v>
              </c:pt>
              <c:pt idx="71">
                <c:v>4909.7667956379901</c:v>
              </c:pt>
              <c:pt idx="72">
                <c:v>4909.7667956379901</c:v>
              </c:pt>
              <c:pt idx="73">
                <c:v>4909.8030456379902</c:v>
              </c:pt>
              <c:pt idx="74">
                <c:v>4909.8030456379902</c:v>
              </c:pt>
              <c:pt idx="75">
                <c:v>4910.4477264890538</c:v>
              </c:pt>
              <c:pt idx="76">
                <c:v>4910.4477264890538</c:v>
              </c:pt>
              <c:pt idx="77">
                <c:v>4915.1565333072358</c:v>
              </c:pt>
              <c:pt idx="78">
                <c:v>4915.1565333072358</c:v>
              </c:pt>
              <c:pt idx="79">
                <c:v>4951.1096436358739</c:v>
              </c:pt>
              <c:pt idx="80">
                <c:v>4951.1096436358739</c:v>
              </c:pt>
              <c:pt idx="81">
                <c:v>5116.3978781584337</c:v>
              </c:pt>
              <c:pt idx="82">
                <c:v>5116.3978781584337</c:v>
              </c:pt>
              <c:pt idx="83">
                <c:v>5271.6302315441653</c:v>
              </c:pt>
              <c:pt idx="84">
                <c:v>5271.6302315441653</c:v>
              </c:pt>
              <c:pt idx="85">
                <c:v>5278.9224446589196</c:v>
              </c:pt>
              <c:pt idx="86">
                <c:v>5278.9224446589196</c:v>
              </c:pt>
              <c:pt idx="87">
                <c:v>5286.8133176747924</c:v>
              </c:pt>
              <c:pt idx="88">
                <c:v>5286.8133176747924</c:v>
              </c:pt>
              <c:pt idx="89">
                <c:v>5286.8946668811413</c:v>
              </c:pt>
              <c:pt idx="90">
                <c:v>5286.8946668811413</c:v>
              </c:pt>
              <c:pt idx="91">
                <c:v>5333.1333992755071</c:v>
              </c:pt>
              <c:pt idx="92">
                <c:v>5333.1333992755071</c:v>
              </c:pt>
              <c:pt idx="93">
                <c:v>5337.9860034421736</c:v>
              </c:pt>
              <c:pt idx="94">
                <c:v>5337.9860034421736</c:v>
              </c:pt>
              <c:pt idx="95">
                <c:v>5338.584128442174</c:v>
              </c:pt>
              <c:pt idx="96">
                <c:v>5338.584128442174</c:v>
              </c:pt>
              <c:pt idx="97">
                <c:v>5338.6203784421741</c:v>
              </c:pt>
              <c:pt idx="98">
                <c:v>5338.6203784421741</c:v>
              </c:pt>
              <c:pt idx="99">
                <c:v>5339.2650592932378</c:v>
              </c:pt>
              <c:pt idx="100">
                <c:v>5339.2650592932378</c:v>
              </c:pt>
              <c:pt idx="101">
                <c:v>5343.9738661114197</c:v>
              </c:pt>
              <c:pt idx="102">
                <c:v>5343.9738661114197</c:v>
              </c:pt>
              <c:pt idx="103">
                <c:v>5379.9269764400578</c:v>
              </c:pt>
              <c:pt idx="104">
                <c:v>5379.9269764400578</c:v>
              </c:pt>
              <c:pt idx="105">
                <c:v>5545.2152109626177</c:v>
              </c:pt>
              <c:pt idx="106">
                <c:v>5545.2152109626177</c:v>
              </c:pt>
              <c:pt idx="107">
                <c:v>5700.4475643483493</c:v>
              </c:pt>
              <c:pt idx="108">
                <c:v>5700.4475643483493</c:v>
              </c:pt>
              <c:pt idx="109">
                <c:v>5733.655351233595</c:v>
              </c:pt>
              <c:pt idx="110">
                <c:v>5733.655351233595</c:v>
              </c:pt>
              <c:pt idx="111">
                <c:v>5735.3178512335953</c:v>
              </c:pt>
              <c:pt idx="112">
                <c:v>5735.3178512335953</c:v>
              </c:pt>
              <c:pt idx="113">
                <c:v>5735.5258512335949</c:v>
              </c:pt>
              <c:pt idx="114">
                <c:v>5735.5258512335949</c:v>
              </c:pt>
              <c:pt idx="115">
                <c:v>5821.4221795273315</c:v>
              </c:pt>
              <c:pt idx="116">
                <c:v>5821.4221795273315</c:v>
              </c:pt>
              <c:pt idx="117">
                <c:v>5822.3077086849989</c:v>
              </c:pt>
              <c:pt idx="118">
                <c:v>5822.3077086849989</c:v>
              </c:pt>
              <c:pt idx="119">
                <c:v>5839.5689762906331</c:v>
              </c:pt>
              <c:pt idx="120">
                <c:v>5839.5689762906331</c:v>
              </c:pt>
              <c:pt idx="121">
                <c:v>5853.9663721239667</c:v>
              </c:pt>
              <c:pt idx="122">
                <c:v>5853.9663721239667</c:v>
              </c:pt>
              <c:pt idx="123">
                <c:v>5855.7188369126989</c:v>
              </c:pt>
              <c:pt idx="124">
                <c:v>5855.7188369126989</c:v>
              </c:pt>
              <c:pt idx="125">
                <c:v>5856.2612664901635</c:v>
              </c:pt>
              <c:pt idx="126">
                <c:v>5856.2612664901635</c:v>
              </c:pt>
              <c:pt idx="127">
                <c:v>5860.4481414901638</c:v>
              </c:pt>
              <c:pt idx="128">
                <c:v>5860.4481414901638</c:v>
              </c:pt>
              <c:pt idx="129">
                <c:v>5860.7018914901637</c:v>
              </c:pt>
              <c:pt idx="130">
                <c:v>5860.7018914901637</c:v>
              </c:pt>
              <c:pt idx="131">
                <c:v>5864.8278489369723</c:v>
              </c:pt>
              <c:pt idx="132">
                <c:v>5864.8278489369723</c:v>
              </c:pt>
              <c:pt idx="133">
                <c:v>5876.3690421187903</c:v>
              </c:pt>
              <c:pt idx="134">
                <c:v>5876.3690421187903</c:v>
              </c:pt>
              <c:pt idx="135">
                <c:v>5960.1659317901522</c:v>
              </c:pt>
              <c:pt idx="136">
                <c:v>5960.1659317901522</c:v>
              </c:pt>
              <c:pt idx="137">
                <c:v>5970.676961201917</c:v>
              </c:pt>
              <c:pt idx="138">
                <c:v>5970.676961201917</c:v>
              </c:pt>
              <c:pt idx="139">
                <c:v>6030.5635612019169</c:v>
              </c:pt>
              <c:pt idx="140">
                <c:v>6030.5635612019169</c:v>
              </c:pt>
              <c:pt idx="141">
                <c:v>6042.3354684184114</c:v>
              </c:pt>
              <c:pt idx="142">
                <c:v>6042.3354684184114</c:v>
              </c:pt>
              <c:pt idx="143">
                <c:v>6045.783881116824</c:v>
              </c:pt>
              <c:pt idx="144">
                <c:v>6045.783881116824</c:v>
              </c:pt>
              <c:pt idx="145">
                <c:v>6061.1878670488286</c:v>
              </c:pt>
              <c:pt idx="146">
                <c:v>6061.1878670488286</c:v>
              </c:pt>
              <c:pt idx="147">
                <c:v>6226.4761015713884</c:v>
              </c:pt>
              <c:pt idx="148">
                <c:v>6226.4761015713884</c:v>
              </c:pt>
              <c:pt idx="149">
                <c:v>6381.70845495712</c:v>
              </c:pt>
              <c:pt idx="150">
                <c:v>6381.70845495712</c:v>
              </c:pt>
              <c:pt idx="151">
                <c:v>6400.1702204345602</c:v>
              </c:pt>
              <c:pt idx="152">
                <c:v>6400.1702204345602</c:v>
              </c:pt>
              <c:pt idx="153">
                <c:v>6576.530514552207</c:v>
              </c:pt>
              <c:pt idx="154">
                <c:v>6576.530514552207</c:v>
              </c:pt>
              <c:pt idx="155">
                <c:v>6638.6234559064997</c:v>
              </c:pt>
              <c:pt idx="156">
                <c:v>6638.6234559064997</c:v>
              </c:pt>
              <c:pt idx="157">
                <c:v>6671.8312427917454</c:v>
              </c:pt>
              <c:pt idx="158">
                <c:v>6671.8312427917454</c:v>
              </c:pt>
              <c:pt idx="159">
                <c:v>6673.4937427917457</c:v>
              </c:pt>
              <c:pt idx="160">
                <c:v>6673.4937427917457</c:v>
              </c:pt>
              <c:pt idx="161">
                <c:v>6673.7017427917453</c:v>
              </c:pt>
              <c:pt idx="162">
                <c:v>6673.7017427917453</c:v>
              </c:pt>
              <c:pt idx="163">
                <c:v>6759.5980710854819</c:v>
              </c:pt>
              <c:pt idx="164">
                <c:v>6759.5980710854819</c:v>
              </c:pt>
              <c:pt idx="165">
                <c:v>6760.4836002431493</c:v>
              </c:pt>
              <c:pt idx="166">
                <c:v>6760.4836002431493</c:v>
              </c:pt>
              <c:pt idx="167">
                <c:v>6777.7448678487835</c:v>
              </c:pt>
              <c:pt idx="168">
                <c:v>6777.7448678487835</c:v>
              </c:pt>
              <c:pt idx="169">
                <c:v>6792.1422636821171</c:v>
              </c:pt>
              <c:pt idx="170">
                <c:v>6792.1422636821171</c:v>
              </c:pt>
              <c:pt idx="171">
                <c:v>6793.8947284708493</c:v>
              </c:pt>
              <c:pt idx="172">
                <c:v>6793.8947284708493</c:v>
              </c:pt>
              <c:pt idx="173">
                <c:v>6794.4371580483139</c:v>
              </c:pt>
              <c:pt idx="174">
                <c:v>6794.4371580483139</c:v>
              </c:pt>
              <c:pt idx="175">
                <c:v>6798.6240330483142</c:v>
              </c:pt>
              <c:pt idx="176">
                <c:v>6798.6240330483142</c:v>
              </c:pt>
              <c:pt idx="177">
                <c:v>6798.8777830483141</c:v>
              </c:pt>
              <c:pt idx="178">
                <c:v>6798.8777830483141</c:v>
              </c:pt>
              <c:pt idx="179">
                <c:v>6803.0037404951227</c:v>
              </c:pt>
              <c:pt idx="180">
                <c:v>6803.0037404951227</c:v>
              </c:pt>
              <c:pt idx="181">
                <c:v>6814.5449336769407</c:v>
              </c:pt>
              <c:pt idx="182">
                <c:v>6814.5449336769407</c:v>
              </c:pt>
              <c:pt idx="183">
                <c:v>6898.3418233483026</c:v>
              </c:pt>
              <c:pt idx="184">
                <c:v>6898.3418233483026</c:v>
              </c:pt>
              <c:pt idx="185">
                <c:v>6908.8528527600674</c:v>
              </c:pt>
              <c:pt idx="186">
                <c:v>6908.8528527600674</c:v>
              </c:pt>
              <c:pt idx="187">
                <c:v>6968.7394527600673</c:v>
              </c:pt>
              <c:pt idx="188">
                <c:v>6968.7394527600673</c:v>
              </c:pt>
              <c:pt idx="189">
                <c:v>6980.5113599765618</c:v>
              </c:pt>
              <c:pt idx="190">
                <c:v>6980.5113599765618</c:v>
              </c:pt>
              <c:pt idx="191">
                <c:v>6983.9597726749744</c:v>
              </c:pt>
              <c:pt idx="192">
                <c:v>6983.9597726749744</c:v>
              </c:pt>
              <c:pt idx="193">
                <c:v>6999.363758606979</c:v>
              </c:pt>
              <c:pt idx="194">
                <c:v>6999.363758606979</c:v>
              </c:pt>
              <c:pt idx="195">
                <c:v>7017.8255240844192</c:v>
              </c:pt>
              <c:pt idx="196">
                <c:v>7017.8255240844192</c:v>
              </c:pt>
              <c:pt idx="197">
                <c:v>7194.185818202066</c:v>
              </c:pt>
              <c:pt idx="198">
                <c:v>7194.185818202066</c:v>
              </c:pt>
              <c:pt idx="199">
                <c:v>7256.2787595563586</c:v>
              </c:pt>
              <c:pt idx="200">
                <c:v>7256.2787595563586</c:v>
              </c:pt>
              <c:pt idx="201">
                <c:v>7289.4865464416043</c:v>
              </c:pt>
              <c:pt idx="202">
                <c:v>7289.4865464416043</c:v>
              </c:pt>
              <c:pt idx="203">
                <c:v>7291.1490464416047</c:v>
              </c:pt>
              <c:pt idx="204">
                <c:v>7291.1490464416047</c:v>
              </c:pt>
              <c:pt idx="205">
                <c:v>7291.3570464416043</c:v>
              </c:pt>
              <c:pt idx="206">
                <c:v>7291.3570464416043</c:v>
              </c:pt>
              <c:pt idx="207">
                <c:v>7377.2533747353409</c:v>
              </c:pt>
              <c:pt idx="208">
                <c:v>7377.2533747353409</c:v>
              </c:pt>
              <c:pt idx="209">
                <c:v>7378.1389038930083</c:v>
              </c:pt>
              <c:pt idx="210">
                <c:v>7378.1389038930083</c:v>
              </c:pt>
              <c:pt idx="211">
                <c:v>7395.4001714986425</c:v>
              </c:pt>
              <c:pt idx="212">
                <c:v>7395.4001714986425</c:v>
              </c:pt>
              <c:pt idx="213">
                <c:v>7409.7975673319761</c:v>
              </c:pt>
              <c:pt idx="214">
                <c:v>7409.7975673319761</c:v>
              </c:pt>
              <c:pt idx="215">
                <c:v>7411.5500321207082</c:v>
              </c:pt>
              <c:pt idx="216">
                <c:v>7411.5500321207082</c:v>
              </c:pt>
              <c:pt idx="217">
                <c:v>7412.0924616981729</c:v>
              </c:pt>
              <c:pt idx="218">
                <c:v>7412.0924616981729</c:v>
              </c:pt>
              <c:pt idx="219">
                <c:v>7416.2793366981732</c:v>
              </c:pt>
              <c:pt idx="220">
                <c:v>7416.2793366981732</c:v>
              </c:pt>
              <c:pt idx="221">
                <c:v>7416.5330866981731</c:v>
              </c:pt>
              <c:pt idx="222">
                <c:v>7416.5330866981731</c:v>
              </c:pt>
              <c:pt idx="223">
                <c:v>7420.6590441449816</c:v>
              </c:pt>
              <c:pt idx="224">
                <c:v>7420.6590441449816</c:v>
              </c:pt>
              <c:pt idx="225">
                <c:v>7432.2002373267997</c:v>
              </c:pt>
              <c:pt idx="226">
                <c:v>7432.2002373267997</c:v>
              </c:pt>
              <c:pt idx="227">
                <c:v>7515.9971269981615</c:v>
              </c:pt>
              <c:pt idx="228">
                <c:v>7515.9971269981615</c:v>
              </c:pt>
              <c:pt idx="229">
                <c:v>7526.5081564099264</c:v>
              </c:pt>
              <c:pt idx="230">
                <c:v>7526.5081564099264</c:v>
              </c:pt>
              <c:pt idx="231">
                <c:v>7586.3947564099262</c:v>
              </c:pt>
              <c:pt idx="232">
                <c:v>7586.3947564099262</c:v>
              </c:pt>
              <c:pt idx="233">
                <c:v>7598.1666636264208</c:v>
              </c:pt>
              <c:pt idx="234">
                <c:v>7598.1666636264208</c:v>
              </c:pt>
              <c:pt idx="235">
                <c:v>7601.6150763248334</c:v>
              </c:pt>
              <c:pt idx="236">
                <c:v>7601.6150763248334</c:v>
              </c:pt>
              <c:pt idx="237">
                <c:v>7617.019062256838</c:v>
              </c:pt>
              <c:pt idx="238">
                <c:v>7617.019062256838</c:v>
              </c:pt>
              <c:pt idx="239">
                <c:v>7621.4126901768377</c:v>
              </c:pt>
              <c:pt idx="240">
                <c:v>7621.4126901768377</c:v>
              </c:pt>
              <c:pt idx="241">
                <c:v>7621.4154534648378</c:v>
              </c:pt>
              <c:pt idx="242">
                <c:v>7621.4154534648378</c:v>
              </c:pt>
              <c:pt idx="243">
                <c:v>7621.4513762088382</c:v>
              </c:pt>
              <c:pt idx="244">
                <c:v>7621.4513762088382</c:v>
              </c:pt>
              <c:pt idx="245">
                <c:v>7621.4555211408378</c:v>
              </c:pt>
              <c:pt idx="246">
                <c:v>7621.4555211408378</c:v>
              </c:pt>
              <c:pt idx="247">
                <c:v>7621.5280574508379</c:v>
              </c:pt>
              <c:pt idx="248">
                <c:v>7621.5280574508379</c:v>
              </c:pt>
              <c:pt idx="249">
                <c:v>7621.5612169068381</c:v>
              </c:pt>
              <c:pt idx="250">
                <c:v>7621.5612169068381</c:v>
              </c:pt>
              <c:pt idx="251">
                <c:v>7621.5715792368383</c:v>
              </c:pt>
              <c:pt idx="252">
                <c:v>7621.5715792368383</c:v>
              </c:pt>
              <c:pt idx="253">
                <c:v>7622.0648261448387</c:v>
              </c:pt>
              <c:pt idx="254">
                <c:v>7622.0648261448387</c:v>
              </c:pt>
              <c:pt idx="255">
                <c:v>7644.2505746748384</c:v>
              </c:pt>
              <c:pt idx="256">
                <c:v>7644.2505746748384</c:v>
              </c:pt>
              <c:pt idx="257">
                <c:v>7720.1028302748382</c:v>
              </c:pt>
              <c:pt idx="258">
                <c:v>7720.1028302748382</c:v>
              </c:pt>
              <c:pt idx="259">
                <c:v>7720.1484245268384</c:v>
              </c:pt>
              <c:pt idx="260">
                <c:v>7720.1484245268384</c:v>
              </c:pt>
              <c:pt idx="261">
                <c:v>7781.8699161168388</c:v>
              </c:pt>
              <c:pt idx="262">
                <c:v>7781.8699161168388</c:v>
              </c:pt>
              <c:pt idx="263">
                <c:v>7782.2719745208387</c:v>
              </c:pt>
              <c:pt idx="264">
                <c:v>7782.2719745208387</c:v>
              </c:pt>
              <c:pt idx="265">
                <c:v>7782.5786994888385</c:v>
              </c:pt>
              <c:pt idx="266">
                <c:v>7782.5786994888385</c:v>
              </c:pt>
              <c:pt idx="267">
                <c:v>7782.7237721088386</c:v>
              </c:pt>
              <c:pt idx="268">
                <c:v>7782.7237721088386</c:v>
              </c:pt>
              <c:pt idx="269">
                <c:v>7873.0832897088385</c:v>
              </c:pt>
              <c:pt idx="270">
                <c:v>7873.0832897088385</c:v>
              </c:pt>
              <c:pt idx="271">
                <c:v>7873.2725749368383</c:v>
              </c:pt>
              <c:pt idx="272">
                <c:v>7873.2725749368383</c:v>
              </c:pt>
              <c:pt idx="273">
                <c:v>7873.2739565808379</c:v>
              </c:pt>
              <c:pt idx="274">
                <c:v>7873.2739565808379</c:v>
              </c:pt>
              <c:pt idx="275">
                <c:v>7874.1167594208382</c:v>
              </c:pt>
              <c:pt idx="276">
                <c:v>7874.1167594208382</c:v>
              </c:pt>
              <c:pt idx="277">
                <c:v>7874.7384992208381</c:v>
              </c:pt>
              <c:pt idx="278">
                <c:v>7874.7384992208381</c:v>
              </c:pt>
              <c:pt idx="279">
                <c:v>7888.4167748208383</c:v>
              </c:pt>
              <c:pt idx="280">
                <c:v>7888.4167748208383</c:v>
              </c:pt>
              <c:pt idx="281">
                <c:v>7889.2084568328382</c:v>
              </c:pt>
              <c:pt idx="282">
                <c:v>7889.2084568328382</c:v>
              </c:pt>
              <c:pt idx="283">
                <c:v>7890.281994220838</c:v>
              </c:pt>
              <c:pt idx="284">
                <c:v>7890.281994220838</c:v>
              </c:pt>
              <c:pt idx="285">
                <c:v>7890.7856034588376</c:v>
              </c:pt>
              <c:pt idx="286">
                <c:v>7890.7856034588376</c:v>
              </c:pt>
              <c:pt idx="287">
                <c:v>7891.2484541988379</c:v>
              </c:pt>
              <c:pt idx="288">
                <c:v>7891.2484541988379</c:v>
              </c:pt>
              <c:pt idx="289">
                <c:v>7909.710219676278</c:v>
              </c:pt>
              <c:pt idx="290">
                <c:v>7909.710219676278</c:v>
              </c:pt>
              <c:pt idx="291">
                <c:v>8086.0705137939249</c:v>
              </c:pt>
              <c:pt idx="292">
                <c:v>8086.0705137939249</c:v>
              </c:pt>
              <c:pt idx="293">
                <c:v>8148.1634551482175</c:v>
              </c:pt>
              <c:pt idx="294">
                <c:v>8148.1634551482175</c:v>
              </c:pt>
              <c:pt idx="295">
                <c:v>8181.3712420334632</c:v>
              </c:pt>
              <c:pt idx="296">
                <c:v>8181.3712420334632</c:v>
              </c:pt>
              <c:pt idx="297">
                <c:v>8183.0337420334636</c:v>
              </c:pt>
              <c:pt idx="298">
                <c:v>8183.0337420334636</c:v>
              </c:pt>
              <c:pt idx="299">
                <c:v>8183.2417420334632</c:v>
              </c:pt>
              <c:pt idx="300">
                <c:v>8183.2417420334632</c:v>
              </c:pt>
              <c:pt idx="301">
                <c:v>8269.1380703271989</c:v>
              </c:pt>
              <c:pt idx="302">
                <c:v>8269.1380703271989</c:v>
              </c:pt>
              <c:pt idx="303">
                <c:v>8270.0235994848663</c:v>
              </c:pt>
              <c:pt idx="304">
                <c:v>8270.0235994848663</c:v>
              </c:pt>
              <c:pt idx="305">
                <c:v>8287.2848670905005</c:v>
              </c:pt>
              <c:pt idx="306">
                <c:v>8287.2848670905005</c:v>
              </c:pt>
              <c:pt idx="307">
                <c:v>8301.6822629238341</c:v>
              </c:pt>
              <c:pt idx="308">
                <c:v>8301.6822629238341</c:v>
              </c:pt>
              <c:pt idx="309">
                <c:v>8303.4347277125671</c:v>
              </c:pt>
              <c:pt idx="310">
                <c:v>8303.4347277125671</c:v>
              </c:pt>
              <c:pt idx="311">
                <c:v>8303.9771572900318</c:v>
              </c:pt>
              <c:pt idx="312">
                <c:v>8303.9771572900318</c:v>
              </c:pt>
              <c:pt idx="313">
                <c:v>8308.1640322900312</c:v>
              </c:pt>
              <c:pt idx="314">
                <c:v>8308.1640322900312</c:v>
              </c:pt>
              <c:pt idx="315">
                <c:v>8308.417782290031</c:v>
              </c:pt>
              <c:pt idx="316">
                <c:v>8308.417782290031</c:v>
              </c:pt>
              <c:pt idx="317">
                <c:v>8312.5437397368387</c:v>
              </c:pt>
              <c:pt idx="318">
                <c:v>8312.5437397368387</c:v>
              </c:pt>
              <c:pt idx="319">
                <c:v>8324.0849329186567</c:v>
              </c:pt>
              <c:pt idx="320">
                <c:v>8324.0849329186567</c:v>
              </c:pt>
              <c:pt idx="321">
                <c:v>8407.8818225900177</c:v>
              </c:pt>
              <c:pt idx="322">
                <c:v>8407.8818225900177</c:v>
              </c:pt>
              <c:pt idx="323">
                <c:v>8418.3928520017816</c:v>
              </c:pt>
              <c:pt idx="324">
                <c:v>8418.3928520017816</c:v>
              </c:pt>
              <c:pt idx="325">
                <c:v>8478.2794520017815</c:v>
              </c:pt>
              <c:pt idx="326">
                <c:v>8478.2794520017815</c:v>
              </c:pt>
              <c:pt idx="327">
                <c:v>8490.051359218276</c:v>
              </c:pt>
              <c:pt idx="328">
                <c:v>8490.051359218276</c:v>
              </c:pt>
              <c:pt idx="329">
                <c:v>8493.4997719166895</c:v>
              </c:pt>
              <c:pt idx="330">
                <c:v>8493.4997719166895</c:v>
              </c:pt>
              <c:pt idx="331">
                <c:v>8508.903757848695</c:v>
              </c:pt>
              <c:pt idx="332">
                <c:v>8508.903757848695</c:v>
              </c:pt>
              <c:pt idx="333">
                <c:v>8527.3655233261343</c:v>
              </c:pt>
              <c:pt idx="334">
                <c:v>8527.3655233261343</c:v>
              </c:pt>
              <c:pt idx="335">
                <c:v>8703.7258174437811</c:v>
              </c:pt>
              <c:pt idx="336">
                <c:v>8703.7258174437811</c:v>
              </c:pt>
              <c:pt idx="337">
                <c:v>8765.8187587980738</c:v>
              </c:pt>
              <c:pt idx="338">
                <c:v>8765.8187587980738</c:v>
              </c:pt>
              <c:pt idx="339">
                <c:v>8771.1562587980734</c:v>
              </c:pt>
              <c:pt idx="340">
                <c:v>8771.1562587980734</c:v>
              </c:pt>
              <c:pt idx="341">
                <c:v>8793.1562587980734</c:v>
              </c:pt>
              <c:pt idx="342">
                <c:v>8793.1562587980734</c:v>
              </c:pt>
              <c:pt idx="343">
                <c:v>8794.4482587980729</c:v>
              </c:pt>
              <c:pt idx="344">
                <c:v>8794.4482587980729</c:v>
              </c:pt>
              <c:pt idx="345">
                <c:v>8797.6610574884635</c:v>
              </c:pt>
              <c:pt idx="346">
                <c:v>8797.6610574884635</c:v>
              </c:pt>
              <c:pt idx="347">
                <c:v>8797.6941791244462</c:v>
              </c:pt>
              <c:pt idx="348">
                <c:v>8797.6941791244462</c:v>
              </c:pt>
              <c:pt idx="349">
                <c:v>8816.9417143357132</c:v>
              </c:pt>
              <c:pt idx="350">
                <c:v>8816.9417143357132</c:v>
              </c:pt>
              <c:pt idx="351">
                <c:v>8822.8992847582485</c:v>
              </c:pt>
              <c:pt idx="352">
                <c:v>8822.8992847582485</c:v>
              </c:pt>
              <c:pt idx="353">
                <c:v>8826.3642847582487</c:v>
              </c:pt>
              <c:pt idx="354">
                <c:v>8826.3642847582487</c:v>
              </c:pt>
              <c:pt idx="355">
                <c:v>8826.5742847582478</c:v>
              </c:pt>
              <c:pt idx="356">
                <c:v>8826.5742847582478</c:v>
              </c:pt>
              <c:pt idx="357">
                <c:v>8827.8036464603756</c:v>
              </c:pt>
              <c:pt idx="358">
                <c:v>8827.8036464603756</c:v>
              </c:pt>
              <c:pt idx="359">
                <c:v>8893.2190876368459</c:v>
              </c:pt>
              <c:pt idx="360">
                <c:v>8893.2190876368459</c:v>
              </c:pt>
              <c:pt idx="361">
                <c:v>8894.4815876368466</c:v>
              </c:pt>
              <c:pt idx="362">
                <c:v>8894.4815876368466</c:v>
              </c:pt>
              <c:pt idx="363">
                <c:v>8915.614514466115</c:v>
              </c:pt>
              <c:pt idx="364">
                <c:v>8915.614514466115</c:v>
              </c:pt>
              <c:pt idx="365">
                <c:v>8916.0222417388431</c:v>
              </c:pt>
              <c:pt idx="366">
                <c:v>8916.0222417388431</c:v>
              </c:pt>
              <c:pt idx="367">
                <c:v>8956.0538873084643</c:v>
              </c:pt>
              <c:pt idx="368">
                <c:v>8956.0538873084643</c:v>
              </c:pt>
              <c:pt idx="369">
                <c:v>8958.8822100932739</c:v>
              </c:pt>
              <c:pt idx="370">
                <c:v>8958.8822100932739</c:v>
              </c:pt>
              <c:pt idx="371">
                <c:v>8969.291143426608</c:v>
              </c:pt>
              <c:pt idx="372">
                <c:v>8969.291143426608</c:v>
              </c:pt>
              <c:pt idx="373">
                <c:v>8992.6803186843408</c:v>
              </c:pt>
              <c:pt idx="374">
                <c:v>8992.6803186843408</c:v>
              </c:pt>
              <c:pt idx="375">
                <c:v>8998.7811081580257</c:v>
              </c:pt>
              <c:pt idx="376">
                <c:v>8998.7811081580257</c:v>
              </c:pt>
              <c:pt idx="377">
                <c:v>9000.7937397369733</c:v>
              </c:pt>
              <c:pt idx="378">
                <c:v>9000.7937397369733</c:v>
              </c:pt>
              <c:pt idx="379">
                <c:v>9004.359017514751</c:v>
              </c:pt>
              <c:pt idx="380">
                <c:v>9004.359017514751</c:v>
              </c:pt>
              <c:pt idx="381">
                <c:v>9007.0854064036394</c:v>
              </c:pt>
              <c:pt idx="382">
                <c:v>9007.0854064036394</c:v>
              </c:pt>
              <c:pt idx="383">
                <c:v>9017.0567026999361</c:v>
              </c:pt>
              <c:pt idx="384">
                <c:v>9017.0567026999361</c:v>
              </c:pt>
              <c:pt idx="385">
                <c:v>9033.3820995253336</c:v>
              </c:pt>
              <c:pt idx="386">
                <c:v>9033.3820995253336</c:v>
              </c:pt>
              <c:pt idx="387">
                <c:v>9148.4621112486639</c:v>
              </c:pt>
              <c:pt idx="388">
                <c:v>9148.4621112486639</c:v>
              </c:pt>
              <c:pt idx="389">
                <c:v>9172.4546488355991</c:v>
              </c:pt>
              <c:pt idx="390">
                <c:v>9172.4546488355991</c:v>
              </c:pt>
              <c:pt idx="391">
                <c:v>9248.0943547179522</c:v>
              </c:pt>
              <c:pt idx="392">
                <c:v>9248.0943547179522</c:v>
              </c:pt>
              <c:pt idx="393">
                <c:v>9253.4318547179519</c:v>
              </c:pt>
              <c:pt idx="394">
                <c:v>9253.4318547179519</c:v>
              </c:pt>
              <c:pt idx="395">
                <c:v>9275.4318547179519</c:v>
              </c:pt>
              <c:pt idx="396">
                <c:v>9275.4318547179519</c:v>
              </c:pt>
              <c:pt idx="397">
                <c:v>9276.7238547179513</c:v>
              </c:pt>
              <c:pt idx="398">
                <c:v>9276.7238547179513</c:v>
              </c:pt>
              <c:pt idx="399">
                <c:v>9279.936653408342</c:v>
              </c:pt>
              <c:pt idx="400">
                <c:v>9279.936653408342</c:v>
              </c:pt>
              <c:pt idx="401">
                <c:v>9279.9697750443247</c:v>
              </c:pt>
              <c:pt idx="402">
                <c:v>9279.9697750443247</c:v>
              </c:pt>
              <c:pt idx="403">
                <c:v>9299.2173102555917</c:v>
              </c:pt>
              <c:pt idx="404">
                <c:v>9299.2173102555917</c:v>
              </c:pt>
              <c:pt idx="405">
                <c:v>9305.174880678127</c:v>
              </c:pt>
              <c:pt idx="406">
                <c:v>9305.174880678127</c:v>
              </c:pt>
              <c:pt idx="407">
                <c:v>9308.6398806781272</c:v>
              </c:pt>
              <c:pt idx="408">
                <c:v>9308.6398806781272</c:v>
              </c:pt>
              <c:pt idx="409">
                <c:v>9308.8498806781263</c:v>
              </c:pt>
              <c:pt idx="410">
                <c:v>9308.8498806781263</c:v>
              </c:pt>
              <c:pt idx="411">
                <c:v>9310.0792423802541</c:v>
              </c:pt>
              <c:pt idx="412">
                <c:v>9310.0792423802541</c:v>
              </c:pt>
              <c:pt idx="413">
                <c:v>9375.4946835567243</c:v>
              </c:pt>
              <c:pt idx="414">
                <c:v>9375.4946835567243</c:v>
              </c:pt>
              <c:pt idx="415">
                <c:v>9376.7571835567251</c:v>
              </c:pt>
              <c:pt idx="416">
                <c:v>9376.7571835567251</c:v>
              </c:pt>
              <c:pt idx="417">
                <c:v>9397.8901103859935</c:v>
              </c:pt>
              <c:pt idx="418">
                <c:v>9397.8901103859935</c:v>
              </c:pt>
              <c:pt idx="419">
                <c:v>9398.2978376587216</c:v>
              </c:pt>
              <c:pt idx="420">
                <c:v>9398.2978376587216</c:v>
              </c:pt>
              <c:pt idx="421">
                <c:v>9438.3294832283427</c:v>
              </c:pt>
              <c:pt idx="422">
                <c:v>9438.3294832283427</c:v>
              </c:pt>
              <c:pt idx="423">
                <c:v>9441.1578060131524</c:v>
              </c:pt>
              <c:pt idx="424">
                <c:v>9441.1578060131524</c:v>
              </c:pt>
              <c:pt idx="425">
                <c:v>9451.5667393464864</c:v>
              </c:pt>
              <c:pt idx="426">
                <c:v>9451.5667393464864</c:v>
              </c:pt>
              <c:pt idx="427">
                <c:v>9474.9559146042193</c:v>
              </c:pt>
              <c:pt idx="428">
                <c:v>9474.9559146042193</c:v>
              </c:pt>
              <c:pt idx="429">
                <c:v>9481.0567040779042</c:v>
              </c:pt>
              <c:pt idx="430">
                <c:v>9481.0567040779042</c:v>
              </c:pt>
              <c:pt idx="431">
                <c:v>9483.0693356568518</c:v>
              </c:pt>
              <c:pt idx="432">
                <c:v>9483.0693356568518</c:v>
              </c:pt>
              <c:pt idx="433">
                <c:v>9486.6346134346295</c:v>
              </c:pt>
              <c:pt idx="434">
                <c:v>9486.6346134346295</c:v>
              </c:pt>
              <c:pt idx="435">
                <c:v>9489.3610023235178</c:v>
              </c:pt>
              <c:pt idx="436">
                <c:v>9489.3610023235178</c:v>
              </c:pt>
              <c:pt idx="437">
                <c:v>9499.3322986198145</c:v>
              </c:pt>
              <c:pt idx="438">
                <c:v>9499.3322986198145</c:v>
              </c:pt>
              <c:pt idx="439">
                <c:v>9515.6576954452121</c:v>
              </c:pt>
              <c:pt idx="440">
                <c:v>9515.6576954452121</c:v>
              </c:pt>
              <c:pt idx="441">
                <c:v>9630.7377071685423</c:v>
              </c:pt>
              <c:pt idx="442">
                <c:v>9630.7377071685423</c:v>
              </c:pt>
              <c:pt idx="443">
                <c:v>9654.7302447554775</c:v>
              </c:pt>
              <c:pt idx="444">
                <c:v>9654.7302447554775</c:v>
              </c:pt>
              <c:pt idx="445">
                <c:v>9661.3206866354776</c:v>
              </c:pt>
              <c:pt idx="446">
                <c:v>9661.3206866354776</c:v>
              </c:pt>
              <c:pt idx="447">
                <c:v>9661.3248315674773</c:v>
              </c:pt>
              <c:pt idx="448">
                <c:v>9661.3248315674773</c:v>
              </c:pt>
              <c:pt idx="449">
                <c:v>9661.4146384274773</c:v>
              </c:pt>
              <c:pt idx="450">
                <c:v>9661.4146384274773</c:v>
              </c:pt>
              <c:pt idx="451">
                <c:v>9661.4477978834766</c:v>
              </c:pt>
              <c:pt idx="452">
                <c:v>9661.4477978834766</c:v>
              </c:pt>
              <c:pt idx="453">
                <c:v>9661.5348414554774</c:v>
              </c:pt>
              <c:pt idx="454">
                <c:v>9661.5348414554774</c:v>
              </c:pt>
              <c:pt idx="455">
                <c:v>9661.5680009114767</c:v>
              </c:pt>
              <c:pt idx="456">
                <c:v>9661.5680009114767</c:v>
              </c:pt>
              <c:pt idx="457">
                <c:v>9661.5707641994759</c:v>
              </c:pt>
              <c:pt idx="458">
                <c:v>9661.5707641994759</c:v>
              </c:pt>
              <c:pt idx="459">
                <c:v>9662.0640111074754</c:v>
              </c:pt>
              <c:pt idx="460">
                <c:v>9662.0640111074754</c:v>
              </c:pt>
              <c:pt idx="461">
                <c:v>9697.5612087554746</c:v>
              </c:pt>
              <c:pt idx="462">
                <c:v>9697.5612087554746</c:v>
              </c:pt>
              <c:pt idx="463">
                <c:v>9811.3395921554747</c:v>
              </c:pt>
              <c:pt idx="464">
                <c:v>9811.3395921554747</c:v>
              </c:pt>
              <c:pt idx="465">
                <c:v>9811.4535777854744</c:v>
              </c:pt>
              <c:pt idx="466">
                <c:v>9811.4535777854744</c:v>
              </c:pt>
              <c:pt idx="467">
                <c:v>9885.5193676934741</c:v>
              </c:pt>
              <c:pt idx="468">
                <c:v>9885.5193676934741</c:v>
              </c:pt>
              <c:pt idx="469">
                <c:v>9885.6160827734748</c:v>
              </c:pt>
              <c:pt idx="470">
                <c:v>9885.6160827734748</c:v>
              </c:pt>
              <c:pt idx="471">
                <c:v>9886.0181411774756</c:v>
              </c:pt>
              <c:pt idx="472">
                <c:v>9886.0181411774756</c:v>
              </c:pt>
              <c:pt idx="473">
                <c:v>9886.2226244894755</c:v>
              </c:pt>
              <c:pt idx="474">
                <c:v>9886.2226244894755</c:v>
              </c:pt>
              <c:pt idx="475">
                <c:v>9886.6094848094763</c:v>
              </c:pt>
              <c:pt idx="476">
                <c:v>9886.6094848094763</c:v>
              </c:pt>
              <c:pt idx="477">
                <c:v>10022.148761209477</c:v>
              </c:pt>
              <c:pt idx="478">
                <c:v>10022.148761209477</c:v>
              </c:pt>
              <c:pt idx="479">
                <c:v>10022.621974279476</c:v>
              </c:pt>
              <c:pt idx="480">
                <c:v>10022.621974279476</c:v>
              </c:pt>
              <c:pt idx="481">
                <c:v>10022.633027431477</c:v>
              </c:pt>
              <c:pt idx="482">
                <c:v>10022.633027431477</c:v>
              </c:pt>
              <c:pt idx="483">
                <c:v>10023.644390839478</c:v>
              </c:pt>
              <c:pt idx="484">
                <c:v>10023.644390839478</c:v>
              </c:pt>
              <c:pt idx="485">
                <c:v>10024.266130639478</c:v>
              </c:pt>
              <c:pt idx="486">
                <c:v>10024.266130639478</c:v>
              </c:pt>
              <c:pt idx="487">
                <c:v>10027.913670799478</c:v>
              </c:pt>
              <c:pt idx="488">
                <c:v>10027.913670799478</c:v>
              </c:pt>
              <c:pt idx="489">
                <c:v>10028.705352811479</c:v>
              </c:pt>
              <c:pt idx="490">
                <c:v>10028.705352811479</c:v>
              </c:pt>
              <c:pt idx="491">
                <c:v>10031.568119179479</c:v>
              </c:pt>
              <c:pt idx="492">
                <c:v>10031.568119179479</c:v>
              </c:pt>
              <c:pt idx="493">
                <c:v>10032.911077147479</c:v>
              </c:pt>
              <c:pt idx="494">
                <c:v>10032.911077147479</c:v>
              </c:pt>
              <c:pt idx="495">
                <c:v>10033.651638331479</c:v>
              </c:pt>
              <c:pt idx="496">
                <c:v>10033.651638331479</c:v>
              </c:pt>
              <c:pt idx="497">
                <c:v>10109.291344213832</c:v>
              </c:pt>
              <c:pt idx="498">
                <c:v>10109.291344213832</c:v>
              </c:pt>
              <c:pt idx="499">
                <c:v>10114.628844213832</c:v>
              </c:pt>
              <c:pt idx="500">
                <c:v>10114.628844213832</c:v>
              </c:pt>
              <c:pt idx="501">
                <c:v>10136.628844213832</c:v>
              </c:pt>
              <c:pt idx="502">
                <c:v>10136.628844213832</c:v>
              </c:pt>
              <c:pt idx="503">
                <c:v>10137.920844213832</c:v>
              </c:pt>
              <c:pt idx="504">
                <c:v>10137.920844213832</c:v>
              </c:pt>
              <c:pt idx="505">
                <c:v>10141.133642904222</c:v>
              </c:pt>
              <c:pt idx="506">
                <c:v>10141.133642904222</c:v>
              </c:pt>
              <c:pt idx="507">
                <c:v>10141.166764540205</c:v>
              </c:pt>
              <c:pt idx="508">
                <c:v>10141.166764540205</c:v>
              </c:pt>
              <c:pt idx="509">
                <c:v>10160.414299751472</c:v>
              </c:pt>
              <c:pt idx="510">
                <c:v>10160.414299751472</c:v>
              </c:pt>
              <c:pt idx="511">
                <c:v>10166.371870174007</c:v>
              </c:pt>
              <c:pt idx="512">
                <c:v>10166.371870174007</c:v>
              </c:pt>
              <c:pt idx="513">
                <c:v>10169.836870174007</c:v>
              </c:pt>
              <c:pt idx="514">
                <c:v>10169.836870174007</c:v>
              </c:pt>
              <c:pt idx="515">
                <c:v>10170.046870174006</c:v>
              </c:pt>
              <c:pt idx="516">
                <c:v>10170.046870174006</c:v>
              </c:pt>
              <c:pt idx="517">
                <c:v>10171.276231876134</c:v>
              </c:pt>
              <c:pt idx="518">
                <c:v>10171.276231876134</c:v>
              </c:pt>
              <c:pt idx="519">
                <c:v>10236.691673052605</c:v>
              </c:pt>
              <c:pt idx="520">
                <c:v>10236.691673052605</c:v>
              </c:pt>
              <c:pt idx="521">
                <c:v>10237.954173052605</c:v>
              </c:pt>
              <c:pt idx="522">
                <c:v>10237.954173052605</c:v>
              </c:pt>
              <c:pt idx="523">
                <c:v>10259.087099881874</c:v>
              </c:pt>
              <c:pt idx="524">
                <c:v>10259.087099881874</c:v>
              </c:pt>
              <c:pt idx="525">
                <c:v>10259.494827154602</c:v>
              </c:pt>
              <c:pt idx="526">
                <c:v>10259.494827154602</c:v>
              </c:pt>
              <c:pt idx="527">
                <c:v>10299.526472724223</c:v>
              </c:pt>
              <c:pt idx="528">
                <c:v>10299.526472724223</c:v>
              </c:pt>
              <c:pt idx="529">
                <c:v>10302.354795509033</c:v>
              </c:pt>
              <c:pt idx="530">
                <c:v>10302.354795509033</c:v>
              </c:pt>
              <c:pt idx="531">
                <c:v>10312.763728842367</c:v>
              </c:pt>
              <c:pt idx="532">
                <c:v>10312.763728842367</c:v>
              </c:pt>
              <c:pt idx="533">
                <c:v>10336.152904100099</c:v>
              </c:pt>
              <c:pt idx="534">
                <c:v>10336.152904100099</c:v>
              </c:pt>
              <c:pt idx="535">
                <c:v>10342.253693573784</c:v>
              </c:pt>
              <c:pt idx="536">
                <c:v>10342.253693573784</c:v>
              </c:pt>
              <c:pt idx="537">
                <c:v>10344.266325152732</c:v>
              </c:pt>
              <c:pt idx="538">
                <c:v>10344.266325152732</c:v>
              </c:pt>
              <c:pt idx="539">
                <c:v>10347.83160293051</c:v>
              </c:pt>
              <c:pt idx="540">
                <c:v>10347.83160293051</c:v>
              </c:pt>
              <c:pt idx="541">
                <c:v>10350.557991819398</c:v>
              </c:pt>
              <c:pt idx="542">
                <c:v>10350.557991819398</c:v>
              </c:pt>
              <c:pt idx="543">
                <c:v>10360.529288115695</c:v>
              </c:pt>
              <c:pt idx="544">
                <c:v>10360.529288115695</c:v>
              </c:pt>
              <c:pt idx="545">
                <c:v>10376.854684941092</c:v>
              </c:pt>
              <c:pt idx="546">
                <c:v>10376.854684941092</c:v>
              </c:pt>
              <c:pt idx="547">
                <c:v>10491.934696664423</c:v>
              </c:pt>
              <c:pt idx="548">
                <c:v>10491.934696664423</c:v>
              </c:pt>
              <c:pt idx="549">
                <c:v>10515.927234251358</c:v>
              </c:pt>
              <c:pt idx="550">
                <c:v>10515.927234251358</c:v>
              </c:pt>
              <c:pt idx="551">
                <c:v>10591.566940133711</c:v>
              </c:pt>
              <c:pt idx="552">
                <c:v>10591.566940133711</c:v>
              </c:pt>
              <c:pt idx="553">
                <c:v>10596.904440133711</c:v>
              </c:pt>
              <c:pt idx="554">
                <c:v>10596.904440133711</c:v>
              </c:pt>
              <c:pt idx="555">
                <c:v>10618.904440133711</c:v>
              </c:pt>
              <c:pt idx="556">
                <c:v>10618.904440133711</c:v>
              </c:pt>
              <c:pt idx="557">
                <c:v>10620.19644013371</c:v>
              </c:pt>
              <c:pt idx="558">
                <c:v>10620.19644013371</c:v>
              </c:pt>
              <c:pt idx="559">
                <c:v>10623.409238824101</c:v>
              </c:pt>
              <c:pt idx="560">
                <c:v>10623.409238824101</c:v>
              </c:pt>
              <c:pt idx="561">
                <c:v>10623.442360460083</c:v>
              </c:pt>
              <c:pt idx="562">
                <c:v>10623.442360460083</c:v>
              </c:pt>
              <c:pt idx="563">
                <c:v>10642.68989567135</c:v>
              </c:pt>
              <c:pt idx="564">
                <c:v>10642.68989567135</c:v>
              </c:pt>
              <c:pt idx="565">
                <c:v>10648.647466093886</c:v>
              </c:pt>
              <c:pt idx="566">
                <c:v>10648.647466093886</c:v>
              </c:pt>
              <c:pt idx="567">
                <c:v>10652.112466093886</c:v>
              </c:pt>
              <c:pt idx="568">
                <c:v>10652.112466093886</c:v>
              </c:pt>
              <c:pt idx="569">
                <c:v>10652.322466093885</c:v>
              </c:pt>
              <c:pt idx="570">
                <c:v>10652.322466093885</c:v>
              </c:pt>
              <c:pt idx="571">
                <c:v>10653.551827796013</c:v>
              </c:pt>
              <c:pt idx="572">
                <c:v>10653.551827796013</c:v>
              </c:pt>
              <c:pt idx="573">
                <c:v>10718.967268972483</c:v>
              </c:pt>
              <c:pt idx="574">
                <c:v>10718.967268972483</c:v>
              </c:pt>
              <c:pt idx="575">
                <c:v>10720.229768972484</c:v>
              </c:pt>
              <c:pt idx="576">
                <c:v>10720.229768972484</c:v>
              </c:pt>
              <c:pt idx="577">
                <c:v>10741.362695801752</c:v>
              </c:pt>
              <c:pt idx="578">
                <c:v>10741.362695801752</c:v>
              </c:pt>
              <c:pt idx="579">
                <c:v>10741.77042307448</c:v>
              </c:pt>
              <c:pt idx="580">
                <c:v>10741.77042307448</c:v>
              </c:pt>
              <c:pt idx="581">
                <c:v>10781.802068644101</c:v>
              </c:pt>
              <c:pt idx="582">
                <c:v>10781.802068644101</c:v>
              </c:pt>
              <c:pt idx="583">
                <c:v>10784.630391428911</c:v>
              </c:pt>
              <c:pt idx="584">
                <c:v>10784.630391428911</c:v>
              </c:pt>
              <c:pt idx="585">
                <c:v>10795.039324762245</c:v>
              </c:pt>
              <c:pt idx="586">
                <c:v>10795.039324762245</c:v>
              </c:pt>
              <c:pt idx="587">
                <c:v>10818.428500019978</c:v>
              </c:pt>
              <c:pt idx="588">
                <c:v>10818.428500019978</c:v>
              </c:pt>
              <c:pt idx="589">
                <c:v>10824.529289493663</c:v>
              </c:pt>
              <c:pt idx="590">
                <c:v>10824.529289493663</c:v>
              </c:pt>
              <c:pt idx="591">
                <c:v>10826.54192107261</c:v>
              </c:pt>
              <c:pt idx="592">
                <c:v>10826.54192107261</c:v>
              </c:pt>
              <c:pt idx="593">
                <c:v>10830.107198850388</c:v>
              </c:pt>
              <c:pt idx="594">
                <c:v>10830.107198850388</c:v>
              </c:pt>
              <c:pt idx="595">
                <c:v>10832.833587739276</c:v>
              </c:pt>
              <c:pt idx="596">
                <c:v>10832.833587739276</c:v>
              </c:pt>
              <c:pt idx="597">
                <c:v>10842.804884035573</c:v>
              </c:pt>
              <c:pt idx="598">
                <c:v>10842.804884035573</c:v>
              </c:pt>
              <c:pt idx="599">
                <c:v>10859.130280860971</c:v>
              </c:pt>
              <c:pt idx="600">
                <c:v>10859.130280860971</c:v>
              </c:pt>
              <c:pt idx="601">
                <c:v>10974.210292584301</c:v>
              </c:pt>
              <c:pt idx="602">
                <c:v>10974.210292584301</c:v>
              </c:pt>
              <c:pt idx="603">
                <c:v>10998.202830171236</c:v>
              </c:pt>
              <c:pt idx="604">
                <c:v>10998.202830171236</c:v>
              </c:pt>
              <c:pt idx="605">
                <c:v>11073.842536053589</c:v>
              </c:pt>
              <c:pt idx="606">
                <c:v>11073.842536053589</c:v>
              </c:pt>
              <c:pt idx="607">
                <c:v>11084.82660585359</c:v>
              </c:pt>
              <c:pt idx="608">
                <c:v>11084.82660585359</c:v>
              </c:pt>
              <c:pt idx="609">
                <c:v>11084.833514073591</c:v>
              </c:pt>
              <c:pt idx="610">
                <c:v>11084.833514073591</c:v>
              </c:pt>
              <c:pt idx="611">
                <c:v>11085.06701190959</c:v>
              </c:pt>
              <c:pt idx="612">
                <c:v>11085.06701190959</c:v>
              </c:pt>
              <c:pt idx="613">
                <c:v>11085.112606161591</c:v>
              </c:pt>
              <c:pt idx="614">
                <c:v>11085.112606161591</c:v>
              </c:pt>
              <c:pt idx="615">
                <c:v>11085.243171519591</c:v>
              </c:pt>
              <c:pt idx="616">
                <c:v>11085.243171519591</c:v>
              </c:pt>
              <c:pt idx="617">
                <c:v>11085.28738412759</c:v>
              </c:pt>
              <c:pt idx="618">
                <c:v>11085.28738412759</c:v>
              </c:pt>
              <c:pt idx="619">
                <c:v>11085.288074949591</c:v>
              </c:pt>
              <c:pt idx="620">
                <c:v>11085.288074949591</c:v>
              </c:pt>
              <c:pt idx="621">
                <c:v>11085.94573749359</c:v>
              </c:pt>
              <c:pt idx="622">
                <c:v>11085.94573749359</c:v>
              </c:pt>
              <c:pt idx="623">
                <c:v>11117.005785435591</c:v>
              </c:pt>
              <c:pt idx="624">
                <c:v>11117.005785435591</c:v>
              </c:pt>
              <c:pt idx="625">
                <c:v>11306.636424435592</c:v>
              </c:pt>
              <c:pt idx="626">
                <c:v>11306.636424435592</c:v>
              </c:pt>
              <c:pt idx="627">
                <c:v>11306.932787073592</c:v>
              </c:pt>
              <c:pt idx="628">
                <c:v>11306.932787073592</c:v>
              </c:pt>
              <c:pt idx="629">
                <c:v>11418.031471935592</c:v>
              </c:pt>
              <c:pt idx="630">
                <c:v>11418.031471935592</c:v>
              </c:pt>
              <c:pt idx="631">
                <c:v>11418.418332255593</c:v>
              </c:pt>
              <c:pt idx="632">
                <c:v>11418.418332255593</c:v>
              </c:pt>
              <c:pt idx="633">
                <c:v>11418.954410127593</c:v>
              </c:pt>
              <c:pt idx="634">
                <c:v>11418.954410127593</c:v>
              </c:pt>
              <c:pt idx="635">
                <c:v>11419.465618407594</c:v>
              </c:pt>
              <c:pt idx="636">
                <c:v>11419.465618407594</c:v>
              </c:pt>
              <c:pt idx="637">
                <c:v>11419.900836267594</c:v>
              </c:pt>
              <c:pt idx="638">
                <c:v>11419.900836267594</c:v>
              </c:pt>
              <c:pt idx="639">
                <c:v>11645.799630267595</c:v>
              </c:pt>
              <c:pt idx="640">
                <c:v>11645.799630267595</c:v>
              </c:pt>
              <c:pt idx="641">
                <c:v>11647.029984249595</c:v>
              </c:pt>
              <c:pt idx="642">
                <c:v>11647.029984249595</c:v>
              </c:pt>
              <c:pt idx="643">
                <c:v>11647.045182333595</c:v>
              </c:pt>
              <c:pt idx="644">
                <c:v>11647.045182333595</c:v>
              </c:pt>
              <c:pt idx="645">
                <c:v>11648.562227445595</c:v>
              </c:pt>
              <c:pt idx="646">
                <c:v>11648.562227445595</c:v>
              </c:pt>
              <c:pt idx="647">
                <c:v>11649.391213845594</c:v>
              </c:pt>
              <c:pt idx="648">
                <c:v>11649.391213845594</c:v>
              </c:pt>
              <c:pt idx="649">
                <c:v>11650.303098885593</c:v>
              </c:pt>
              <c:pt idx="650">
                <c:v>11650.303098885593</c:v>
              </c:pt>
              <c:pt idx="651">
                <c:v>11651.358674901594</c:v>
              </c:pt>
              <c:pt idx="652">
                <c:v>11651.358674901594</c:v>
              </c:pt>
              <c:pt idx="653">
                <c:v>11654.579287065593</c:v>
              </c:pt>
              <c:pt idx="654">
                <c:v>11654.579287065593</c:v>
              </c:pt>
              <c:pt idx="655">
                <c:v>11656.090114779594</c:v>
              </c:pt>
              <c:pt idx="656">
                <c:v>11656.090114779594</c:v>
              </c:pt>
              <c:pt idx="657">
                <c:v>11656.738105815593</c:v>
              </c:pt>
              <c:pt idx="658">
                <c:v>11656.738105815593</c:v>
              </c:pt>
              <c:pt idx="659">
                <c:v>11685.811635227357</c:v>
              </c:pt>
              <c:pt idx="660">
                <c:v>11685.811635227357</c:v>
              </c:pt>
              <c:pt idx="661">
                <c:v>11709.799135227357</c:v>
              </c:pt>
              <c:pt idx="662">
                <c:v>11709.799135227357</c:v>
              </c:pt>
              <c:pt idx="663">
                <c:v>11735.166208398088</c:v>
              </c:pt>
              <c:pt idx="664">
                <c:v>11735.166208398088</c:v>
              </c:pt>
              <c:pt idx="665">
                <c:v>11738.00848112536</c:v>
              </c:pt>
              <c:pt idx="666">
                <c:v>11738.00848112536</c:v>
              </c:pt>
              <c:pt idx="667">
                <c:v>11743.976835555739</c:v>
              </c:pt>
              <c:pt idx="668">
                <c:v>11743.976835555739</c:v>
              </c:pt>
              <c:pt idx="669">
                <c:v>11744.398512770929</c:v>
              </c:pt>
              <c:pt idx="670">
                <c:v>11744.398512770929</c:v>
              </c:pt>
              <c:pt idx="671">
                <c:v>11749.602979437595</c:v>
              </c:pt>
              <c:pt idx="672">
                <c:v>11749.602979437595</c:v>
              </c:pt>
              <c:pt idx="673">
                <c:v>11751.941896963368</c:v>
              </c:pt>
              <c:pt idx="674">
                <c:v>11751.941896963368</c:v>
              </c:pt>
              <c:pt idx="675">
                <c:v>11770.091107489683</c:v>
              </c:pt>
              <c:pt idx="676">
                <c:v>11770.091107489683</c:v>
              </c:pt>
              <c:pt idx="677">
                <c:v>11776.078475910736</c:v>
              </c:pt>
              <c:pt idx="678">
                <c:v>11776.078475910736</c:v>
              </c:pt>
              <c:pt idx="679">
                <c:v>11776.763198132958</c:v>
              </c:pt>
              <c:pt idx="680">
                <c:v>11776.763198132958</c:v>
              </c:pt>
              <c:pt idx="681">
                <c:v>11777.286809244069</c:v>
              </c:pt>
              <c:pt idx="682">
                <c:v>11777.286809244069</c:v>
              </c:pt>
              <c:pt idx="683">
                <c:v>11778.315512947773</c:v>
              </c:pt>
              <c:pt idx="684">
                <c:v>11778.315512947773</c:v>
              </c:pt>
              <c:pt idx="685">
                <c:v>11780.541703423964</c:v>
              </c:pt>
              <c:pt idx="686">
                <c:v>11780.541703423964</c:v>
              </c:pt>
              <c:pt idx="687">
                <c:v>11803.55770576863</c:v>
              </c:pt>
              <c:pt idx="688">
                <c:v>11803.55770576863</c:v>
              </c:pt>
              <c:pt idx="689">
                <c:v>11875.535318529437</c:v>
              </c:pt>
              <c:pt idx="690">
                <c:v>11875.535318529437</c:v>
              </c:pt>
              <c:pt idx="691">
                <c:v>11904.608847941201</c:v>
              </c:pt>
              <c:pt idx="692">
                <c:v>11904.608847941201</c:v>
              </c:pt>
              <c:pt idx="693">
                <c:v>11928.5963479412</c:v>
              </c:pt>
              <c:pt idx="694">
                <c:v>11928.5963479412</c:v>
              </c:pt>
              <c:pt idx="695">
                <c:v>11953.963421111932</c:v>
              </c:pt>
              <c:pt idx="696">
                <c:v>11953.963421111932</c:v>
              </c:pt>
              <c:pt idx="697">
                <c:v>11956.805693839204</c:v>
              </c:pt>
              <c:pt idx="698">
                <c:v>11956.805693839204</c:v>
              </c:pt>
              <c:pt idx="699">
                <c:v>11962.774048269583</c:v>
              </c:pt>
              <c:pt idx="700">
                <c:v>11962.774048269583</c:v>
              </c:pt>
              <c:pt idx="701">
                <c:v>11963.195725484773</c:v>
              </c:pt>
              <c:pt idx="702">
                <c:v>11963.195725484773</c:v>
              </c:pt>
              <c:pt idx="703">
                <c:v>11968.400192151439</c:v>
              </c:pt>
              <c:pt idx="704">
                <c:v>11968.400192151439</c:v>
              </c:pt>
              <c:pt idx="705">
                <c:v>11970.739109677212</c:v>
              </c:pt>
              <c:pt idx="706">
                <c:v>11970.739109677212</c:v>
              </c:pt>
              <c:pt idx="707">
                <c:v>11988.888320203527</c:v>
              </c:pt>
              <c:pt idx="708">
                <c:v>11988.888320203527</c:v>
              </c:pt>
              <c:pt idx="709">
                <c:v>11994.875688624579</c:v>
              </c:pt>
              <c:pt idx="710">
                <c:v>11994.875688624579</c:v>
              </c:pt>
              <c:pt idx="711">
                <c:v>11995.560410846801</c:v>
              </c:pt>
              <c:pt idx="712">
                <c:v>11995.560410846801</c:v>
              </c:pt>
              <c:pt idx="713">
                <c:v>11996.084021957913</c:v>
              </c:pt>
              <c:pt idx="714">
                <c:v>11996.084021957913</c:v>
              </c:pt>
              <c:pt idx="715">
                <c:v>11997.112725661616</c:v>
              </c:pt>
              <c:pt idx="716">
                <c:v>11997.112725661616</c:v>
              </c:pt>
              <c:pt idx="717">
                <c:v>11999.338916137807</c:v>
              </c:pt>
              <c:pt idx="718">
                <c:v>11999.338916137807</c:v>
              </c:pt>
              <c:pt idx="719">
                <c:v>12022.354918482473</c:v>
              </c:pt>
              <c:pt idx="720">
                <c:v>12022.354918482473</c:v>
              </c:pt>
              <c:pt idx="721">
                <c:v>12094.332531243281</c:v>
              </c:pt>
              <c:pt idx="722">
                <c:v>12094.332531243281</c:v>
              </c:pt>
              <c:pt idx="723">
                <c:v>12103.252927323281</c:v>
              </c:pt>
              <c:pt idx="724">
                <c:v>12103.252927323281</c:v>
              </c:pt>
              <c:pt idx="725">
                <c:v>12103.258537635282</c:v>
              </c:pt>
              <c:pt idx="726">
                <c:v>12103.258537635282</c:v>
              </c:pt>
              <c:pt idx="727">
                <c:v>12103.331471691281</c:v>
              </c:pt>
              <c:pt idx="728">
                <c:v>12103.331471691281</c:v>
              </c:pt>
              <c:pt idx="729">
                <c:v>12103.339887159282</c:v>
              </c:pt>
              <c:pt idx="730">
                <c:v>12103.339887159282</c:v>
              </c:pt>
              <c:pt idx="731">
                <c:v>12103.487157849282</c:v>
              </c:pt>
              <c:pt idx="732">
                <c:v>12103.487157849282</c:v>
              </c:pt>
              <c:pt idx="733">
                <c:v>12103.554481593283</c:v>
              </c:pt>
              <c:pt idx="734">
                <c:v>12103.554481593283</c:v>
              </c:pt>
              <c:pt idx="735">
                <c:v>12103.575520263283</c:v>
              </c:pt>
              <c:pt idx="736">
                <c:v>12103.575520263283</c:v>
              </c:pt>
              <c:pt idx="737">
                <c:v>12104.576960955283</c:v>
              </c:pt>
              <c:pt idx="738">
                <c:v>12104.576960955283</c:v>
              </c:pt>
              <c:pt idx="739">
                <c:v>12149.620753425283</c:v>
              </c:pt>
              <c:pt idx="740">
                <c:v>12149.620753425283</c:v>
              </c:pt>
              <c:pt idx="741">
                <c:v>12303.623817825282</c:v>
              </c:pt>
              <c:pt idx="742">
                <c:v>12303.623817825282</c:v>
              </c:pt>
              <c:pt idx="743">
                <c:v>12303.716387973282</c:v>
              </c:pt>
              <c:pt idx="744">
                <c:v>12303.716387973282</c:v>
              </c:pt>
              <c:pt idx="745">
                <c:v>12429.029719383281</c:v>
              </c:pt>
              <c:pt idx="746">
                <c:v>12429.029719383281</c:v>
              </c:pt>
              <c:pt idx="747">
                <c:v>12429.846019779281</c:v>
              </c:pt>
              <c:pt idx="748">
                <c:v>12429.846019779281</c:v>
              </c:pt>
              <c:pt idx="749">
                <c:v>12430.468764411282</c:v>
              </c:pt>
              <c:pt idx="750">
                <c:v>12430.468764411282</c:v>
              </c:pt>
              <c:pt idx="751">
                <c:v>12430.763305791283</c:v>
              </c:pt>
              <c:pt idx="752">
                <c:v>12430.763305791283</c:v>
              </c:pt>
              <c:pt idx="753">
                <c:v>12614.220508191283</c:v>
              </c:pt>
              <c:pt idx="754">
                <c:v>12614.220508191283</c:v>
              </c:pt>
              <c:pt idx="755">
                <c:v>12614.604814563283</c:v>
              </c:pt>
              <c:pt idx="756">
                <c:v>12614.604814563283</c:v>
              </c:pt>
              <c:pt idx="757">
                <c:v>12614.607619719283</c:v>
              </c:pt>
              <c:pt idx="758">
                <c:v>12614.607619719283</c:v>
              </c:pt>
              <c:pt idx="759">
                <c:v>12616.318764879283</c:v>
              </c:pt>
              <c:pt idx="760">
                <c:v>12616.318764879283</c:v>
              </c:pt>
              <c:pt idx="761">
                <c:v>12617.581085079282</c:v>
              </c:pt>
              <c:pt idx="762">
                <c:v>12617.581085079282</c:v>
              </c:pt>
              <c:pt idx="763">
                <c:v>12645.352129479283</c:v>
              </c:pt>
              <c:pt idx="764">
                <c:v>12645.352129479283</c:v>
              </c:pt>
              <c:pt idx="765">
                <c:v>12646.959483867282</c:v>
              </c:pt>
              <c:pt idx="766">
                <c:v>12646.959483867282</c:v>
              </c:pt>
              <c:pt idx="767">
                <c:v>12649.139090079281</c:v>
              </c:pt>
              <c:pt idx="768">
                <c:v>12649.139090079281</c:v>
              </c:pt>
              <c:pt idx="769">
                <c:v>12650.161569441281</c:v>
              </c:pt>
              <c:pt idx="770">
                <c:v>12650.161569441281</c:v>
              </c:pt>
              <c:pt idx="771">
                <c:v>12651.101296701281</c:v>
              </c:pt>
              <c:pt idx="772">
                <c:v>12651.101296701281</c:v>
              </c:pt>
              <c:pt idx="773">
                <c:v>12680.174826113045</c:v>
              </c:pt>
              <c:pt idx="774">
                <c:v>12680.174826113045</c:v>
              </c:pt>
              <c:pt idx="775">
                <c:v>12704.162326113044</c:v>
              </c:pt>
              <c:pt idx="776">
                <c:v>12704.162326113044</c:v>
              </c:pt>
              <c:pt idx="777">
                <c:v>12729.529399283776</c:v>
              </c:pt>
              <c:pt idx="778">
                <c:v>12729.529399283776</c:v>
              </c:pt>
              <c:pt idx="779">
                <c:v>12732.371672011048</c:v>
              </c:pt>
              <c:pt idx="780">
                <c:v>12732.371672011048</c:v>
              </c:pt>
              <c:pt idx="781">
                <c:v>12738.340026441427</c:v>
              </c:pt>
              <c:pt idx="782">
                <c:v>12738.340026441427</c:v>
              </c:pt>
              <c:pt idx="783">
                <c:v>12738.761703656617</c:v>
              </c:pt>
              <c:pt idx="784">
                <c:v>12738.761703656617</c:v>
              </c:pt>
              <c:pt idx="785">
                <c:v>12743.966170323283</c:v>
              </c:pt>
              <c:pt idx="786">
                <c:v>12743.966170323283</c:v>
              </c:pt>
              <c:pt idx="787">
                <c:v>12746.305087849056</c:v>
              </c:pt>
              <c:pt idx="788">
                <c:v>12746.305087849056</c:v>
              </c:pt>
              <c:pt idx="789">
                <c:v>12764.454298375371</c:v>
              </c:pt>
              <c:pt idx="790">
                <c:v>12764.454298375371</c:v>
              </c:pt>
              <c:pt idx="791">
                <c:v>12770.441666796423</c:v>
              </c:pt>
              <c:pt idx="792">
                <c:v>12770.441666796423</c:v>
              </c:pt>
              <c:pt idx="793">
                <c:v>12771.126389018646</c:v>
              </c:pt>
              <c:pt idx="794">
                <c:v>12771.126389018646</c:v>
              </c:pt>
              <c:pt idx="795">
                <c:v>12771.650000129757</c:v>
              </c:pt>
              <c:pt idx="796">
                <c:v>12771.650000129757</c:v>
              </c:pt>
              <c:pt idx="797">
                <c:v>12772.678703833461</c:v>
              </c:pt>
              <c:pt idx="798">
                <c:v>12772.678703833461</c:v>
              </c:pt>
              <c:pt idx="799">
                <c:v>12774.904894309651</c:v>
              </c:pt>
              <c:pt idx="800">
                <c:v>12774.904894309651</c:v>
              </c:pt>
              <c:pt idx="801">
                <c:v>12797.920896654317</c:v>
              </c:pt>
              <c:pt idx="802">
                <c:v>12797.920896654317</c:v>
              </c:pt>
              <c:pt idx="803">
                <c:v>12869.898509415125</c:v>
              </c:pt>
              <c:pt idx="804">
                <c:v>12869.898509415125</c:v>
              </c:pt>
              <c:pt idx="805">
                <c:v>12898.972038826889</c:v>
              </c:pt>
              <c:pt idx="806">
                <c:v>12898.972038826889</c:v>
              </c:pt>
              <c:pt idx="807">
                <c:v>12922.959538826888</c:v>
              </c:pt>
              <c:pt idx="808">
                <c:v>12922.959538826888</c:v>
              </c:pt>
              <c:pt idx="809">
                <c:v>12948.32661199762</c:v>
              </c:pt>
              <c:pt idx="810">
                <c:v>12948.32661199762</c:v>
              </c:pt>
              <c:pt idx="811">
                <c:v>12951.168884724892</c:v>
              </c:pt>
              <c:pt idx="812">
                <c:v>12951.168884724892</c:v>
              </c:pt>
              <c:pt idx="813">
                <c:v>12957.13723915527</c:v>
              </c:pt>
              <c:pt idx="814">
                <c:v>12957.13723915527</c:v>
              </c:pt>
              <c:pt idx="815">
                <c:v>12957.558916370461</c:v>
              </c:pt>
              <c:pt idx="816">
                <c:v>12957.558916370461</c:v>
              </c:pt>
              <c:pt idx="817">
                <c:v>12962.763383037127</c:v>
              </c:pt>
              <c:pt idx="818">
                <c:v>12962.763383037127</c:v>
              </c:pt>
              <c:pt idx="819">
                <c:v>12965.102300562899</c:v>
              </c:pt>
              <c:pt idx="820">
                <c:v>12965.102300562899</c:v>
              </c:pt>
              <c:pt idx="821">
                <c:v>12983.251511089215</c:v>
              </c:pt>
              <c:pt idx="822">
                <c:v>12983.251511089215</c:v>
              </c:pt>
              <c:pt idx="823">
                <c:v>12989.238879510267</c:v>
              </c:pt>
              <c:pt idx="824">
                <c:v>12989.238879510267</c:v>
              </c:pt>
              <c:pt idx="825">
                <c:v>12989.923601732489</c:v>
              </c:pt>
              <c:pt idx="826">
                <c:v>12989.923601732489</c:v>
              </c:pt>
              <c:pt idx="827">
                <c:v>12990.447212843601</c:v>
              </c:pt>
              <c:pt idx="828">
                <c:v>12990.447212843601</c:v>
              </c:pt>
              <c:pt idx="829">
                <c:v>12991.475916547304</c:v>
              </c:pt>
              <c:pt idx="830">
                <c:v>12991.475916547304</c:v>
              </c:pt>
              <c:pt idx="831">
                <c:v>12993.702107023495</c:v>
              </c:pt>
              <c:pt idx="832">
                <c:v>12993.702107023495</c:v>
              </c:pt>
              <c:pt idx="833">
                <c:v>13016.718109368161</c:v>
              </c:pt>
              <c:pt idx="834">
                <c:v>13016.718109368161</c:v>
              </c:pt>
              <c:pt idx="835">
                <c:v>13088.695722128969</c:v>
              </c:pt>
              <c:pt idx="836">
                <c:v>13088.695722128969</c:v>
              </c:pt>
              <c:pt idx="837">
                <c:v>13102.076316248969</c:v>
              </c:pt>
              <c:pt idx="838">
                <c:v>13102.076316248969</c:v>
              </c:pt>
              <c:pt idx="839">
                <c:v>13102.08473171697</c:v>
              </c:pt>
              <c:pt idx="840">
                <c:v>13102.08473171697</c:v>
              </c:pt>
              <c:pt idx="841">
                <c:v>13102.26706685697</c:v>
              </c:pt>
              <c:pt idx="842">
                <c:v>13102.26706685697</c:v>
              </c:pt>
              <c:pt idx="843">
                <c:v>13102.33439060097</c:v>
              </c:pt>
              <c:pt idx="844">
                <c:v>13102.33439060097</c:v>
              </c:pt>
              <c:pt idx="845">
                <c:v>13102.51111542897</c:v>
              </c:pt>
              <c:pt idx="846">
                <c:v>13102.51111542897</c:v>
              </c:pt>
              <c:pt idx="847">
                <c:v>13102.57843917297</c:v>
              </c:pt>
              <c:pt idx="848">
                <c:v>13102.57843917297</c:v>
              </c:pt>
              <c:pt idx="849">
                <c:v>13102.584049484971</c:v>
              </c:pt>
              <c:pt idx="850">
                <c:v>13102.584049484971</c:v>
              </c:pt>
              <c:pt idx="851">
                <c:v>13103.585490176971</c:v>
              </c:pt>
              <c:pt idx="852">
                <c:v>13103.585490176971</c:v>
              </c:pt>
              <c:pt idx="853">
                <c:v>13175.65555812897</c:v>
              </c:pt>
              <c:pt idx="854">
                <c:v>13175.65555812897</c:v>
              </c:pt>
              <c:pt idx="855">
                <c:v>13406.66015472897</c:v>
              </c:pt>
              <c:pt idx="856">
                <c:v>13406.66015472897</c:v>
              </c:pt>
              <c:pt idx="857">
                <c:v>13406.891580098971</c:v>
              </c:pt>
              <c:pt idx="858">
                <c:v>13406.891580098971</c:v>
              </c:pt>
              <c:pt idx="859">
                <c:v>13557.26757779097</c:v>
              </c:pt>
              <c:pt idx="860">
                <c:v>13557.26757779097</c:v>
              </c:pt>
              <c:pt idx="861">
                <c:v>13557.463938710969</c:v>
              </c:pt>
              <c:pt idx="862">
                <c:v>13557.463938710969</c:v>
              </c:pt>
              <c:pt idx="863">
                <c:v>13558.280239106969</c:v>
              </c:pt>
              <c:pt idx="864">
                <c:v>13558.280239106969</c:v>
              </c:pt>
              <c:pt idx="865">
                <c:v>13558.69540219497</c:v>
              </c:pt>
              <c:pt idx="866">
                <c:v>13558.69540219497</c:v>
              </c:pt>
              <c:pt idx="867">
                <c:v>13559.48084587497</c:v>
              </c:pt>
              <c:pt idx="868">
                <c:v>13559.48084587497</c:v>
              </c:pt>
              <c:pt idx="869">
                <c:v>13834.66664947497</c:v>
              </c:pt>
              <c:pt idx="870">
                <c:v>13834.66664947497</c:v>
              </c:pt>
              <c:pt idx="871">
                <c:v>13835.62741540497</c:v>
              </c:pt>
              <c:pt idx="872">
                <c:v>13835.62741540497</c:v>
              </c:pt>
              <c:pt idx="873">
                <c:v>13835.64985665297</c:v>
              </c:pt>
              <c:pt idx="874">
                <c:v>13835.64985665297</c:v>
              </c:pt>
              <c:pt idx="875">
                <c:v>13837.703230844971</c:v>
              </c:pt>
              <c:pt idx="876">
                <c:v>13837.703230844971</c:v>
              </c:pt>
              <c:pt idx="877">
                <c:v>13838.96555104497</c:v>
              </c:pt>
              <c:pt idx="878">
                <c:v>13838.96555104497</c:v>
              </c:pt>
              <c:pt idx="879">
                <c:v>13846.371162884971</c:v>
              </c:pt>
              <c:pt idx="880">
                <c:v>13846.371162884971</c:v>
              </c:pt>
              <c:pt idx="881">
                <c:v>13847.97851727297</c:v>
              </c:pt>
              <c:pt idx="882">
                <c:v>13847.97851727297</c:v>
              </c:pt>
              <c:pt idx="883">
                <c:v>13853.79080050497</c:v>
              </c:pt>
              <c:pt idx="884">
                <c:v>13853.79080050497</c:v>
              </c:pt>
              <c:pt idx="885">
                <c:v>13856.517412136971</c:v>
              </c:pt>
              <c:pt idx="886">
                <c:v>13856.517412136971</c:v>
              </c:pt>
              <c:pt idx="887">
                <c:v>13858.02097575297</c:v>
              </c:pt>
              <c:pt idx="888">
                <c:v>13858.02097575297</c:v>
              </c:pt>
              <c:pt idx="889">
                <c:v>13880.32196595297</c:v>
              </c:pt>
              <c:pt idx="890">
                <c:v>13880.32196595297</c:v>
              </c:pt>
              <c:pt idx="891">
                <c:v>13880.335991732969</c:v>
              </c:pt>
              <c:pt idx="892">
                <c:v>13880.335991732969</c:v>
              </c:pt>
              <c:pt idx="893">
                <c:v>13880.810063096969</c:v>
              </c:pt>
              <c:pt idx="894">
                <c:v>13880.810063096969</c:v>
              </c:pt>
              <c:pt idx="895">
                <c:v>13880.902633244968</c:v>
              </c:pt>
              <c:pt idx="896">
                <c:v>13880.902633244968</c:v>
              </c:pt>
              <c:pt idx="897">
                <c:v>13881.167720486968</c:v>
              </c:pt>
              <c:pt idx="898">
                <c:v>13881.167720486968</c:v>
              </c:pt>
              <c:pt idx="899">
                <c:v>13881.257485478969</c:v>
              </c:pt>
              <c:pt idx="900">
                <c:v>13881.257485478969</c:v>
              </c:pt>
              <c:pt idx="901">
                <c:v>13881.258888056969</c:v>
              </c:pt>
              <c:pt idx="902">
                <c:v>13881.258888056969</c:v>
              </c:pt>
              <c:pt idx="903">
                <c:v>13882.59414231297</c:v>
              </c:pt>
              <c:pt idx="904">
                <c:v>13882.59414231297</c:v>
              </c:pt>
              <c:pt idx="905">
                <c:v>13945.65545177097</c:v>
              </c:pt>
              <c:pt idx="906">
                <c:v>13945.65545177097</c:v>
              </c:pt>
              <c:pt idx="907">
                <c:v>14330.66311277097</c:v>
              </c:pt>
              <c:pt idx="908">
                <c:v>14330.66311277097</c:v>
              </c:pt>
              <c:pt idx="909">
                <c:v>14331.264818732971</c:v>
              </c:pt>
              <c:pt idx="910">
                <c:v>14331.264818732971</c:v>
              </c:pt>
              <c:pt idx="911">
                <c:v>14556.82881527097</c:v>
              </c:pt>
              <c:pt idx="912">
                <c:v>14556.82881527097</c:v>
              </c:pt>
              <c:pt idx="913">
                <c:v>14557.614258950971</c:v>
              </c:pt>
              <c:pt idx="914">
                <c:v>14557.614258950971</c:v>
              </c:pt>
              <c:pt idx="915">
                <c:v>14558.702659478971</c:v>
              </c:pt>
              <c:pt idx="916">
                <c:v>14558.702659478971</c:v>
              </c:pt>
              <c:pt idx="917">
                <c:v>14559.740567198971</c:v>
              </c:pt>
              <c:pt idx="918">
                <c:v>14559.740567198971</c:v>
              </c:pt>
              <c:pt idx="919">
                <c:v>14560.624191338971</c:v>
              </c:pt>
              <c:pt idx="920">
                <c:v>14560.624191338971</c:v>
              </c:pt>
              <c:pt idx="921">
                <c:v>15019.267197338972</c:v>
              </c:pt>
              <c:pt idx="922">
                <c:v>15019.267197338972</c:v>
              </c:pt>
              <c:pt idx="923">
                <c:v>15021.765188756972</c:v>
              </c:pt>
              <c:pt idx="924">
                <c:v>15021.765188756972</c:v>
              </c:pt>
              <c:pt idx="925">
                <c:v>15021.796045472971</c:v>
              </c:pt>
              <c:pt idx="926">
                <c:v>15021.796045472971</c:v>
              </c:pt>
              <c:pt idx="927">
                <c:v>15024.87610676097</c:v>
              </c:pt>
              <c:pt idx="928">
                <c:v>15024.87610676097</c:v>
              </c:pt>
              <c:pt idx="929">
                <c:v>15026.559200360971</c:v>
              </c:pt>
              <c:pt idx="930">
                <c:v>15026.559200360971</c:v>
              </c:pt>
              <c:pt idx="931">
                <c:v>15028.41060332097</c:v>
              </c:pt>
              <c:pt idx="932">
                <c:v>15028.41060332097</c:v>
              </c:pt>
              <c:pt idx="933">
                <c:v>15030.55374250497</c:v>
              </c:pt>
              <c:pt idx="934">
                <c:v>15030.55374250497</c:v>
              </c:pt>
              <c:pt idx="935">
                <c:v>15037.092561140969</c:v>
              </c:pt>
              <c:pt idx="936">
                <c:v>15037.092561140969</c:v>
              </c:pt>
              <c:pt idx="937">
                <c:v>15040.159999226969</c:v>
              </c:pt>
              <c:pt idx="938">
                <c:v>15040.159999226969</c:v>
              </c:pt>
              <c:pt idx="939">
                <c:v>15041.47561739097</c:v>
              </c:pt>
              <c:pt idx="940">
                <c:v>15041.47561739097</c:v>
              </c:pt>
              <c:pt idx="941">
                <c:v>15109.642164230971</c:v>
              </c:pt>
              <c:pt idx="942">
                <c:v>15109.642164230971</c:v>
              </c:pt>
              <c:pt idx="943">
                <c:v>15237.96758423097</c:v>
              </c:pt>
              <c:pt idx="944">
                <c:v>15237.96758423097</c:v>
              </c:pt>
              <c:pt idx="945">
                <c:v>15238.21041863097</c:v>
              </c:pt>
              <c:pt idx="946">
                <c:v>15238.21041863097</c:v>
              </c:pt>
              <c:pt idx="947">
                <c:v>15238.21544279097</c:v>
              </c:pt>
              <c:pt idx="948">
                <c:v>15238.21544279097</c:v>
              </c:pt>
              <c:pt idx="949">
                <c:v>15238.43148167097</c:v>
              </c:pt>
              <c:pt idx="950">
                <c:v>15238.43148167097</c:v>
              </c:pt>
              <c:pt idx="951">
                <c:v>15348.48570647097</c:v>
              </c:pt>
              <c:pt idx="952">
                <c:v>15348.48570647097</c:v>
              </c:pt>
              <c:pt idx="953">
                <c:v>15351.99445421097</c:v>
              </c:pt>
              <c:pt idx="954">
                <c:v>15351.99445421097</c:v>
              </c:pt>
              <c:pt idx="955">
                <c:v>15352.88624261097</c:v>
              </c:pt>
              <c:pt idx="956">
                <c:v>15352.88624261097</c:v>
              </c:pt>
              <c:pt idx="957">
                <c:v>15353.246307410969</c:v>
              </c:pt>
              <c:pt idx="958">
                <c:v>15353.246307410969</c:v>
              </c:pt>
              <c:pt idx="959">
                <c:v>15353.37191141097</c:v>
              </c:pt>
              <c:pt idx="960">
                <c:v>15353.37191141097</c:v>
              </c:pt>
              <c:pt idx="961">
                <c:v>15358.267076102969</c:v>
              </c:pt>
              <c:pt idx="962">
                <c:v>15358.267076102969</c:v>
              </c:pt>
              <c:pt idx="963">
                <c:v>16036.322685542969</c:v>
              </c:pt>
              <c:pt idx="964">
                <c:v>16036.322685542969</c:v>
              </c:pt>
              <c:pt idx="965">
                <c:v>16036.381267248569</c:v>
              </c:pt>
              <c:pt idx="966">
                <c:v>16036.381267248569</c:v>
              </c:pt>
              <c:pt idx="967">
                <c:v>16036.400610264569</c:v>
              </c:pt>
              <c:pt idx="968">
                <c:v>16036.400610264569</c:v>
              </c:pt>
              <c:pt idx="969">
                <c:v>16236.179700773369</c:v>
              </c:pt>
              <c:pt idx="970">
                <c:v>16236.179700773369</c:v>
              </c:pt>
              <c:pt idx="971">
                <c:v>16236.27171826377</c:v>
              </c:pt>
              <c:pt idx="972">
                <c:v>16236.27171826377</c:v>
              </c:pt>
              <c:pt idx="973">
                <c:v>16236.60994471497</c:v>
              </c:pt>
              <c:pt idx="974">
                <c:v>16236.60994471497</c:v>
              </c:pt>
              <c:pt idx="975">
                <c:v>16236.86748315657</c:v>
              </c:pt>
              <c:pt idx="976">
                <c:v>16236.86748315657</c:v>
              </c:pt>
              <c:pt idx="977">
                <c:v>16236.941262946169</c:v>
              </c:pt>
              <c:pt idx="978">
                <c:v>16236.941262946169</c:v>
              </c:pt>
              <c:pt idx="979">
                <c:v>16237.24798791417</c:v>
              </c:pt>
              <c:pt idx="980">
                <c:v>16237.24798791417</c:v>
              </c:pt>
              <c:pt idx="981">
                <c:v>16600.344031114171</c:v>
              </c:pt>
              <c:pt idx="982">
                <c:v>16600.344031114171</c:v>
              </c:pt>
              <c:pt idx="983">
                <c:v>16850.338143816571</c:v>
              </c:pt>
              <c:pt idx="984">
                <c:v>16850.338143816571</c:v>
              </c:pt>
              <c:pt idx="985">
                <c:v>16856.417377416572</c:v>
              </c:pt>
              <c:pt idx="986">
                <c:v>16856.417377416572</c:v>
              </c:pt>
              <c:pt idx="987">
                <c:v>16863.895940059771</c:v>
              </c:pt>
              <c:pt idx="988">
                <c:v>16863.895940059771</c:v>
              </c:pt>
              <c:pt idx="989">
                <c:v>16863.932415461371</c:v>
              </c:pt>
              <c:pt idx="990">
                <c:v>16863.932415461371</c:v>
              </c:pt>
              <c:pt idx="991">
                <c:v>16915.49758017177</c:v>
              </c:pt>
              <c:pt idx="992">
                <c:v>16915.49758017177</c:v>
              </c:pt>
              <c:pt idx="993">
                <c:v>16915.501725103772</c:v>
              </c:pt>
              <c:pt idx="994">
                <c:v>16915.501725103772</c:v>
              </c:pt>
              <c:pt idx="995">
                <c:v>16931.318785615771</c:v>
              </c:pt>
              <c:pt idx="996">
                <c:v>16931.318785615771</c:v>
              </c:pt>
              <c:pt idx="997">
                <c:v>16931.339786604571</c:v>
              </c:pt>
              <c:pt idx="998">
                <c:v>16931.339786604571</c:v>
              </c:pt>
              <c:pt idx="999">
                <c:v>16940.949396953372</c:v>
              </c:pt>
              <c:pt idx="1000">
                <c:v>16940.949396953372</c:v>
              </c:pt>
              <c:pt idx="1001">
                <c:v>16942.847775809372</c:v>
              </c:pt>
              <c:pt idx="1002">
                <c:v>16942.847775809372</c:v>
              </c:pt>
              <c:pt idx="1003">
                <c:v>16942.882593238173</c:v>
              </c:pt>
              <c:pt idx="1004">
                <c:v>16942.882593238173</c:v>
              </c:pt>
              <c:pt idx="1005">
                <c:v>16946.641217575772</c:v>
              </c:pt>
              <c:pt idx="1006">
                <c:v>16946.641217575772</c:v>
              </c:pt>
              <c:pt idx="1007">
                <c:v>16948.301953663773</c:v>
              </c:pt>
              <c:pt idx="1008">
                <c:v>16948.301953663773</c:v>
              </c:pt>
              <c:pt idx="1009">
                <c:v>16967.856084866973</c:v>
              </c:pt>
              <c:pt idx="1010">
                <c:v>16967.856084866973</c:v>
              </c:pt>
              <c:pt idx="1011">
                <c:v>17058.744813986974</c:v>
              </c:pt>
              <c:pt idx="1012">
                <c:v>17058.744813986974</c:v>
              </c:pt>
              <c:pt idx="1013">
                <c:v>17110.074981986974</c:v>
              </c:pt>
              <c:pt idx="1014">
                <c:v>17110.074981986974</c:v>
              </c:pt>
              <c:pt idx="1015">
                <c:v>17110.439233586974</c:v>
              </c:pt>
              <c:pt idx="1016">
                <c:v>17110.439233586974</c:v>
              </c:pt>
              <c:pt idx="1017">
                <c:v>17110.444257746974</c:v>
              </c:pt>
              <c:pt idx="1018">
                <c:v>17110.444257746974</c:v>
              </c:pt>
              <c:pt idx="1019">
                <c:v>17110.660296626975</c:v>
              </c:pt>
              <c:pt idx="1020">
                <c:v>17110.660296626975</c:v>
              </c:pt>
              <c:pt idx="1021">
                <c:v>17110.819395026974</c:v>
              </c:pt>
              <c:pt idx="1022">
                <c:v>17110.819395026974</c:v>
              </c:pt>
              <c:pt idx="1023">
                <c:v>17184.188878226974</c:v>
              </c:pt>
              <c:pt idx="1024">
                <c:v>17184.188878226974</c:v>
              </c:pt>
              <c:pt idx="1025">
                <c:v>17188.282417256974</c:v>
              </c:pt>
              <c:pt idx="1026">
                <c:v>17188.282417256974</c:v>
              </c:pt>
              <c:pt idx="1027">
                <c:v>17189.174205656975</c:v>
              </c:pt>
              <c:pt idx="1028">
                <c:v>17189.174205656975</c:v>
              </c:pt>
              <c:pt idx="1029">
                <c:v>17189.444254256974</c:v>
              </c:pt>
              <c:pt idx="1030">
                <c:v>17189.444254256974</c:v>
              </c:pt>
              <c:pt idx="1031">
                <c:v>17189.507056256974</c:v>
              </c:pt>
              <c:pt idx="1032">
                <c:v>17189.507056256974</c:v>
              </c:pt>
              <c:pt idx="1033">
                <c:v>17196.033942512975</c:v>
              </c:pt>
              <c:pt idx="1034">
                <c:v>17196.033942512975</c:v>
              </c:pt>
              <c:pt idx="1035">
                <c:v>17467.256186288974</c:v>
              </c:pt>
              <c:pt idx="1036">
                <c:v>17467.256186288974</c:v>
              </c:pt>
              <c:pt idx="1037">
                <c:v>17467.344058847375</c:v>
              </c:pt>
              <c:pt idx="1038">
                <c:v>17467.344058847375</c:v>
              </c:pt>
              <c:pt idx="1039">
                <c:v>17467.363401863375</c:v>
              </c:pt>
              <c:pt idx="1040">
                <c:v>17467.363401863375</c:v>
              </c:pt>
              <c:pt idx="1041">
                <c:v>17667.142492372175</c:v>
              </c:pt>
              <c:pt idx="1042">
                <c:v>17667.142492372175</c:v>
              </c:pt>
              <c:pt idx="1043">
                <c:v>17667.234509862574</c:v>
              </c:pt>
              <c:pt idx="1044">
                <c:v>17667.234509862574</c:v>
              </c:pt>
              <c:pt idx="1045">
                <c:v>17667.572736313774</c:v>
              </c:pt>
              <c:pt idx="1046">
                <c:v>17667.572736313774</c:v>
              </c:pt>
              <c:pt idx="1047">
                <c:v>17667.830274755375</c:v>
              </c:pt>
              <c:pt idx="1048">
                <c:v>17667.830274755375</c:v>
              </c:pt>
              <c:pt idx="1049">
                <c:v>17667.916351176576</c:v>
              </c:pt>
              <c:pt idx="1050">
                <c:v>17667.916351176576</c:v>
              </c:pt>
              <c:pt idx="1051">
                <c:v>17668.100386157377</c:v>
              </c:pt>
              <c:pt idx="1052">
                <c:v>17668.100386157377</c:v>
              </c:pt>
              <c:pt idx="1053">
                <c:v>17849.648407757377</c:v>
              </c:pt>
              <c:pt idx="1054">
                <c:v>17849.648407757377</c:v>
              </c:pt>
              <c:pt idx="1055">
                <c:v>18182.973891360576</c:v>
              </c:pt>
              <c:pt idx="1056">
                <c:v>18182.973891360576</c:v>
              </c:pt>
              <c:pt idx="1057">
                <c:v>18185.405584800577</c:v>
              </c:pt>
              <c:pt idx="1058">
                <c:v>18185.405584800577</c:v>
              </c:pt>
              <c:pt idx="1059">
                <c:v>18196.623428765379</c:v>
              </c:pt>
              <c:pt idx="1060">
                <c:v>18196.623428765379</c:v>
              </c:pt>
              <c:pt idx="1061">
                <c:v>18196.65990416698</c:v>
              </c:pt>
              <c:pt idx="1062">
                <c:v>18196.65990416698</c:v>
              </c:pt>
              <c:pt idx="1063">
                <c:v>18248.225068877378</c:v>
              </c:pt>
              <c:pt idx="1064">
                <c:v>18248.225068877378</c:v>
              </c:pt>
              <c:pt idx="1065">
                <c:v>18253.189592098177</c:v>
              </c:pt>
              <c:pt idx="1066">
                <c:v>18253.189592098177</c:v>
              </c:pt>
              <c:pt idx="1067">
                <c:v>18253.193737030178</c:v>
              </c:pt>
              <c:pt idx="1068">
                <c:v>18253.193737030178</c:v>
              </c:pt>
              <c:pt idx="1069">
                <c:v>18269.010797542178</c:v>
              </c:pt>
              <c:pt idx="1070">
                <c:v>18269.010797542178</c:v>
              </c:pt>
              <c:pt idx="1071">
                <c:v>18269.031798530978</c:v>
              </c:pt>
              <c:pt idx="1072">
                <c:v>18269.031798530978</c:v>
              </c:pt>
              <c:pt idx="1073">
                <c:v>18275.438205430179</c:v>
              </c:pt>
              <c:pt idx="1074">
                <c:v>18275.438205430179</c:v>
              </c:pt>
              <c:pt idx="1075">
                <c:v>18277.652980762177</c:v>
              </c:pt>
              <c:pt idx="1076">
                <c:v>18277.652980762177</c:v>
              </c:pt>
              <c:pt idx="1077">
                <c:v>18277.687798190978</c:v>
              </c:pt>
              <c:pt idx="1078">
                <c:v>18277.687798190978</c:v>
              </c:pt>
              <c:pt idx="1079">
                <c:v>18281.446422528577</c:v>
              </c:pt>
              <c:pt idx="1080">
                <c:v>18281.446422528577</c:v>
              </c:pt>
              <c:pt idx="1081">
                <c:v>18282.442864181376</c:v>
              </c:pt>
              <c:pt idx="1082">
                <c:v>18282.442864181376</c:v>
              </c:pt>
              <c:pt idx="1083">
                <c:v>18292.219929782976</c:v>
              </c:pt>
              <c:pt idx="1084">
                <c:v>18292.219929782976</c:v>
              </c:pt>
              <c:pt idx="1085">
                <c:v>18383.108658902976</c:v>
              </c:pt>
              <c:pt idx="1086">
                <c:v>18383.108658902976</c:v>
              </c:pt>
              <c:pt idx="1087">
                <c:v>18434.438826902977</c:v>
              </c:pt>
              <c:pt idx="1088">
                <c:v>18434.438826902977</c:v>
              </c:pt>
              <c:pt idx="1089">
                <c:v>18434.803078502977</c:v>
              </c:pt>
              <c:pt idx="1090">
                <c:v>18434.803078502977</c:v>
              </c:pt>
              <c:pt idx="1091">
                <c:v>18434.810614742975</c:v>
              </c:pt>
              <c:pt idx="1092">
                <c:v>18434.810614742975</c:v>
              </c:pt>
              <c:pt idx="1093">
                <c:v>18435.026653622976</c:v>
              </c:pt>
              <c:pt idx="1094">
                <c:v>18435.026653622976</c:v>
              </c:pt>
              <c:pt idx="1095">
                <c:v>18435.344850422975</c:v>
              </c:pt>
              <c:pt idx="1096">
                <c:v>18435.344850422975</c:v>
              </c:pt>
              <c:pt idx="1097">
                <c:v>18508.714333622975</c:v>
              </c:pt>
              <c:pt idx="1098">
                <c:v>18508.714333622975</c:v>
              </c:pt>
              <c:pt idx="1099">
                <c:v>18512.807872652975</c:v>
              </c:pt>
              <c:pt idx="1100">
                <c:v>18512.807872652975</c:v>
              </c:pt>
              <c:pt idx="1101">
                <c:v>18513.996923852974</c:v>
              </c:pt>
              <c:pt idx="1102">
                <c:v>18513.996923852974</c:v>
              </c:pt>
              <c:pt idx="1103">
                <c:v>18514.356988652973</c:v>
              </c:pt>
              <c:pt idx="1104">
                <c:v>18514.356988652973</c:v>
              </c:pt>
              <c:pt idx="1105">
                <c:v>18514.419790652973</c:v>
              </c:pt>
              <c:pt idx="1106">
                <c:v>18514.419790652973</c:v>
              </c:pt>
              <c:pt idx="1107">
                <c:v>18520.946676908974</c:v>
              </c:pt>
              <c:pt idx="1108">
                <c:v>18520.946676908974</c:v>
              </c:pt>
              <c:pt idx="1109">
                <c:v>18792.168920684973</c:v>
              </c:pt>
              <c:pt idx="1110">
                <c:v>18792.168920684973</c:v>
              </c:pt>
              <c:pt idx="1111">
                <c:v>18792.256793243374</c:v>
              </c:pt>
              <c:pt idx="1112">
                <c:v>18792.256793243374</c:v>
              </c:pt>
              <c:pt idx="1113">
                <c:v>18792.285807767374</c:v>
              </c:pt>
              <c:pt idx="1114">
                <c:v>18792.285807767374</c:v>
              </c:pt>
              <c:pt idx="1115">
                <c:v>18992.064898276174</c:v>
              </c:pt>
              <c:pt idx="1116">
                <c:v>18992.064898276174</c:v>
              </c:pt>
              <c:pt idx="1117">
                <c:v>18992.187588263376</c:v>
              </c:pt>
              <c:pt idx="1118">
                <c:v>18992.187588263376</c:v>
              </c:pt>
              <c:pt idx="1119">
                <c:v>18992.525814714576</c:v>
              </c:pt>
              <c:pt idx="1120">
                <c:v>18992.525814714576</c:v>
              </c:pt>
              <c:pt idx="1121">
                <c:v>18992.783353156177</c:v>
              </c:pt>
              <c:pt idx="1122">
                <c:v>18992.783353156177</c:v>
              </c:pt>
              <c:pt idx="1123">
                <c:v>18992.869429577378</c:v>
              </c:pt>
              <c:pt idx="1124">
                <c:v>18992.869429577378</c:v>
              </c:pt>
              <c:pt idx="1125">
                <c:v>18993.114809551778</c:v>
              </c:pt>
              <c:pt idx="1126">
                <c:v>18993.114809551778</c:v>
              </c:pt>
              <c:pt idx="1127">
                <c:v>19174.662831151778</c:v>
              </c:pt>
              <c:pt idx="1128">
                <c:v>19174.662831151778</c:v>
              </c:pt>
              <c:pt idx="1129">
                <c:v>19507.988314754977</c:v>
              </c:pt>
              <c:pt idx="1130">
                <c:v>19507.988314754977</c:v>
              </c:pt>
              <c:pt idx="1131">
                <c:v>19510.420008194978</c:v>
              </c:pt>
              <c:pt idx="1132">
                <c:v>19510.420008194978</c:v>
              </c:pt>
              <c:pt idx="1133">
                <c:v>19521.63785215978</c:v>
              </c:pt>
              <c:pt idx="1134">
                <c:v>19521.63785215978</c:v>
              </c:pt>
              <c:pt idx="1135">
                <c:v>19521.692565262179</c:v>
              </c:pt>
              <c:pt idx="1136">
                <c:v>19521.692565262179</c:v>
              </c:pt>
              <c:pt idx="1137">
                <c:v>19573.257729972578</c:v>
              </c:pt>
              <c:pt idx="1138">
                <c:v>19573.257729972578</c:v>
              </c:pt>
              <c:pt idx="1139">
                <c:v>19583.186776414179</c:v>
              </c:pt>
              <c:pt idx="1140">
                <c:v>19583.186776414179</c:v>
              </c:pt>
              <c:pt idx="1141">
                <c:v>19583.192302990177</c:v>
              </c:pt>
              <c:pt idx="1142">
                <c:v>19583.192302990177</c:v>
              </c:pt>
              <c:pt idx="1143">
                <c:v>19599.009363502177</c:v>
              </c:pt>
              <c:pt idx="1144">
                <c:v>19599.009363502177</c:v>
              </c:pt>
              <c:pt idx="1145">
                <c:v>19599.030364490976</c:v>
              </c:pt>
              <c:pt idx="1146">
                <c:v>19599.030364490976</c:v>
              </c:pt>
              <c:pt idx="1147">
                <c:v>19605.436771390177</c:v>
              </c:pt>
              <c:pt idx="1148">
                <c:v>19605.436771390177</c:v>
              </c:pt>
              <c:pt idx="1149">
                <c:v>19607.651546722176</c:v>
              </c:pt>
              <c:pt idx="1150">
                <c:v>19607.651546722176</c:v>
              </c:pt>
              <c:pt idx="1151">
                <c:v>19607.697969960576</c:v>
              </c:pt>
              <c:pt idx="1152">
                <c:v>19607.697969960576</c:v>
              </c:pt>
              <c:pt idx="1153">
                <c:v>19612.709469077377</c:v>
              </c:pt>
              <c:pt idx="1154">
                <c:v>19612.709469077377</c:v>
              </c:pt>
              <c:pt idx="1155">
                <c:v>19614.038057947779</c:v>
              </c:pt>
              <c:pt idx="1156">
                <c:v>19614.038057947779</c:v>
              </c:pt>
              <c:pt idx="1157">
                <c:v>19623.815123549379</c:v>
              </c:pt>
              <c:pt idx="1158">
                <c:v>19623.815123549379</c:v>
              </c:pt>
              <c:pt idx="1159">
                <c:v>19828.314764069379</c:v>
              </c:pt>
              <c:pt idx="1160">
                <c:v>19828.314764069379</c:v>
              </c:pt>
              <c:pt idx="1161">
                <c:v>19853.979848069379</c:v>
              </c:pt>
              <c:pt idx="1162">
                <c:v>19853.979848069379</c:v>
              </c:pt>
              <c:pt idx="1163">
                <c:v>19855.436854469379</c:v>
              </c:pt>
              <c:pt idx="1164">
                <c:v>19855.436854469379</c:v>
              </c:pt>
              <c:pt idx="1165">
                <c:v>19855.469511509378</c:v>
              </c:pt>
              <c:pt idx="1166">
                <c:v>19855.469511509378</c:v>
              </c:pt>
              <c:pt idx="1167">
                <c:v>19855.901589269379</c:v>
              </c:pt>
              <c:pt idx="1168">
                <c:v>19855.901589269379</c:v>
              </c:pt>
              <c:pt idx="1169">
                <c:v>19857.015278069379</c:v>
              </c:pt>
              <c:pt idx="1170">
                <c:v>19857.015278069379</c:v>
              </c:pt>
              <c:pt idx="1171">
                <c:v>19967.069502869377</c:v>
              </c:pt>
              <c:pt idx="1172">
                <c:v>19967.069502869377</c:v>
              </c:pt>
              <c:pt idx="1173">
                <c:v>19978.765328669379</c:v>
              </c:pt>
              <c:pt idx="1174">
                <c:v>19978.765328669379</c:v>
              </c:pt>
              <c:pt idx="1175">
                <c:v>19981.737956669378</c:v>
              </c:pt>
              <c:pt idx="1176">
                <c:v>19981.737956669378</c:v>
              </c:pt>
              <c:pt idx="1177">
                <c:v>19982.548102469376</c:v>
              </c:pt>
              <c:pt idx="1178">
                <c:v>19982.548102469376</c:v>
              </c:pt>
              <c:pt idx="1179">
                <c:v>19982.715574469377</c:v>
              </c:pt>
              <c:pt idx="1180">
                <c:v>19982.715574469377</c:v>
              </c:pt>
              <c:pt idx="1181">
                <c:v>19997.401068545376</c:v>
              </c:pt>
              <c:pt idx="1182">
                <c:v>19997.401068545376</c:v>
              </c:pt>
              <c:pt idx="1183">
                <c:v>20133.012190433376</c:v>
              </c:pt>
              <c:pt idx="1184">
                <c:v>20133.012190433376</c:v>
              </c:pt>
              <c:pt idx="1185">
                <c:v>20133.363680666975</c:v>
              </c:pt>
              <c:pt idx="1186">
                <c:v>20133.363680666975</c:v>
              </c:pt>
              <c:pt idx="1187">
                <c:v>20133.489410270973</c:v>
              </c:pt>
              <c:pt idx="1188">
                <c:v>20133.489410270973</c:v>
              </c:pt>
              <c:pt idx="1189">
                <c:v>20533.047591288574</c:v>
              </c:pt>
              <c:pt idx="1190">
                <c:v>20533.047591288574</c:v>
              </c:pt>
              <c:pt idx="1191">
                <c:v>20533.354316256573</c:v>
              </c:pt>
              <c:pt idx="1192">
                <c:v>20533.354316256573</c:v>
              </c:pt>
              <c:pt idx="1193">
                <c:v>20534.030769158973</c:v>
              </c:pt>
              <c:pt idx="1194">
                <c:v>20534.030769158973</c:v>
              </c:pt>
              <c:pt idx="1195">
                <c:v>20534.545846042172</c:v>
              </c:pt>
              <c:pt idx="1196">
                <c:v>20534.545846042172</c:v>
              </c:pt>
              <c:pt idx="1197">
                <c:v>20534.791778674171</c:v>
              </c:pt>
              <c:pt idx="1198">
                <c:v>20534.791778674171</c:v>
              </c:pt>
              <c:pt idx="1199">
                <c:v>20535.282538622971</c:v>
              </c:pt>
              <c:pt idx="1200">
                <c:v>20535.282538622971</c:v>
              </c:pt>
              <c:pt idx="1201">
                <c:v>21019.41059622297</c:v>
              </c:pt>
              <c:pt idx="1202">
                <c:v>21019.41059622297</c:v>
              </c:pt>
              <c:pt idx="1203">
                <c:v>21769.392934330168</c:v>
              </c:pt>
              <c:pt idx="1204">
                <c:v>21769.392934330168</c:v>
              </c:pt>
              <c:pt idx="1205">
                <c:v>21770.608781050167</c:v>
              </c:pt>
              <c:pt idx="1206">
                <c:v>21770.608781050167</c:v>
              </c:pt>
              <c:pt idx="1207">
                <c:v>21815.480156909365</c:v>
              </c:pt>
              <c:pt idx="1208">
                <c:v>21815.480156909365</c:v>
              </c:pt>
              <c:pt idx="1209">
                <c:v>21815.717247019766</c:v>
              </c:pt>
              <c:pt idx="1210">
                <c:v>21815.717247019766</c:v>
              </c:pt>
              <c:pt idx="1211">
                <c:v>21918.847576440567</c:v>
              </c:pt>
              <c:pt idx="1212">
                <c:v>21918.847576440567</c:v>
              </c:pt>
              <c:pt idx="1213">
                <c:v>21953.599238986168</c:v>
              </c:pt>
              <c:pt idx="1214">
                <c:v>21953.599238986168</c:v>
              </c:pt>
              <c:pt idx="1215">
                <c:v>21953.613055426169</c:v>
              </c:pt>
              <c:pt idx="1216">
                <c:v>21953.613055426169</c:v>
              </c:pt>
              <c:pt idx="1217">
                <c:v>21985.247176450168</c:v>
              </c:pt>
              <c:pt idx="1218">
                <c:v>21985.247176450168</c:v>
              </c:pt>
              <c:pt idx="1219">
                <c:v>21985.289178427767</c:v>
              </c:pt>
              <c:pt idx="1220">
                <c:v>21985.289178427767</c:v>
              </c:pt>
              <c:pt idx="1221">
                <c:v>21994.898788776569</c:v>
              </c:pt>
              <c:pt idx="1222">
                <c:v>21994.898788776569</c:v>
              </c:pt>
              <c:pt idx="1223">
                <c:v>22001.22671829657</c:v>
              </c:pt>
              <c:pt idx="1224">
                <c:v>22001.22671829657</c:v>
              </c:pt>
              <c:pt idx="1225">
                <c:v>22001.342776392568</c:v>
              </c:pt>
              <c:pt idx="1226">
                <c:v>22001.342776392568</c:v>
              </c:pt>
              <c:pt idx="1227">
                <c:v>22013.871524184568</c:v>
              </c:pt>
              <c:pt idx="1228">
                <c:v>22013.871524184568</c:v>
              </c:pt>
              <c:pt idx="1229">
                <c:v>22016.528701925366</c:v>
              </c:pt>
              <c:pt idx="1230">
                <c:v>22016.528701925366</c:v>
              </c:pt>
              <c:pt idx="1231">
                <c:v>22042.600876862965</c:v>
              </c:pt>
              <c:pt idx="1232">
                <c:v>22042.600876862965</c:v>
              </c:pt>
              <c:pt idx="1233">
                <c:v>22144.850697122965</c:v>
              </c:pt>
              <c:pt idx="1234">
                <c:v>22144.850697122965</c:v>
              </c:pt>
              <c:pt idx="1235">
                <c:v>22337.338827122967</c:v>
              </c:pt>
              <c:pt idx="1236">
                <c:v>22337.338827122967</c:v>
              </c:pt>
              <c:pt idx="1237">
                <c:v>22337.703078722967</c:v>
              </c:pt>
              <c:pt idx="1238">
                <c:v>22337.703078722967</c:v>
              </c:pt>
              <c:pt idx="1239">
                <c:v>22337.710614962965</c:v>
              </c:pt>
              <c:pt idx="1240">
                <c:v>22337.710614962965</c:v>
              </c:pt>
              <c:pt idx="1241">
                <c:v>22338.034673282964</c:v>
              </c:pt>
              <c:pt idx="1242">
                <c:v>22338.034673282964</c:v>
              </c:pt>
              <c:pt idx="1243">
                <c:v>22503.116010482965</c:v>
              </c:pt>
              <c:pt idx="1244">
                <c:v>22503.116010482965</c:v>
              </c:pt>
              <c:pt idx="1245">
                <c:v>22508.379132092967</c:v>
              </c:pt>
              <c:pt idx="1246">
                <c:v>22508.379132092967</c:v>
              </c:pt>
              <c:pt idx="1247">
                <c:v>22509.716814692965</c:v>
              </c:pt>
              <c:pt idx="1248">
                <c:v>22509.716814692965</c:v>
              </c:pt>
              <c:pt idx="1249">
                <c:v>22510.256911892964</c:v>
              </c:pt>
              <c:pt idx="1250">
                <c:v>22510.256911892964</c:v>
              </c:pt>
              <c:pt idx="1251">
                <c:v>22510.445317892965</c:v>
              </c:pt>
              <c:pt idx="1252">
                <c:v>22510.445317892965</c:v>
              </c:pt>
              <c:pt idx="1253">
                <c:v>22517.788064930966</c:v>
              </c:pt>
              <c:pt idx="1254">
                <c:v>22517.788064930966</c:v>
              </c:pt>
              <c:pt idx="1255">
                <c:v>23534.871479090965</c:v>
              </c:pt>
              <c:pt idx="1256">
                <c:v>23534.871479090965</c:v>
              </c:pt>
              <c:pt idx="1257">
                <c:v>23534.959351649366</c:v>
              </c:pt>
              <c:pt idx="1258">
                <c:v>23534.959351649366</c:v>
              </c:pt>
              <c:pt idx="1259">
                <c:v>23534.988366173366</c:v>
              </c:pt>
              <c:pt idx="1260">
                <c:v>23534.988366173366</c:v>
              </c:pt>
              <c:pt idx="1261">
                <c:v>23834.657001936564</c:v>
              </c:pt>
              <c:pt idx="1262">
                <c:v>23834.657001936564</c:v>
              </c:pt>
              <c:pt idx="1263">
                <c:v>23834.795028172164</c:v>
              </c:pt>
              <c:pt idx="1264">
                <c:v>23834.795028172164</c:v>
              </c:pt>
              <c:pt idx="1265">
                <c:v>23835.302367848963</c:v>
              </c:pt>
              <c:pt idx="1266">
                <c:v>23835.302367848963</c:v>
              </c:pt>
              <c:pt idx="1267">
                <c:v>23835.688675511363</c:v>
              </c:pt>
              <c:pt idx="1268">
                <c:v>23835.688675511363</c:v>
              </c:pt>
              <c:pt idx="1269">
                <c:v>23835.799345195763</c:v>
              </c:pt>
              <c:pt idx="1270">
                <c:v>23835.799345195763</c:v>
              </c:pt>
              <c:pt idx="1271">
                <c:v>23836.259432647763</c:v>
              </c:pt>
              <c:pt idx="1272">
                <c:v>23836.259432647763</c:v>
              </c:pt>
              <c:pt idx="1273">
                <c:v>24380.903497447762</c:v>
              </c:pt>
              <c:pt idx="1274">
                <c:v>24380.903497447762</c:v>
              </c:pt>
              <c:pt idx="1275">
                <c:v>24755.894666501361</c:v>
              </c:pt>
              <c:pt idx="1276">
                <c:v>24755.894666501361</c:v>
              </c:pt>
              <c:pt idx="1277">
                <c:v>24765.013516901359</c:v>
              </c:pt>
              <c:pt idx="1278">
                <c:v>24765.013516901359</c:v>
              </c:pt>
              <c:pt idx="1279">
                <c:v>24776.231360866161</c:v>
              </c:pt>
              <c:pt idx="1280">
                <c:v>24776.231360866161</c:v>
              </c:pt>
              <c:pt idx="1281">
                <c:v>24776.28607396856</c:v>
              </c:pt>
              <c:pt idx="1282">
                <c:v>24776.28607396856</c:v>
              </c:pt>
              <c:pt idx="1283">
                <c:v>24853.63382103416</c:v>
              </c:pt>
              <c:pt idx="1284">
                <c:v>24853.63382103416</c:v>
              </c:pt>
              <c:pt idx="1285">
                <c:v>24853.640038432161</c:v>
              </c:pt>
              <c:pt idx="1286">
                <c:v>24853.640038432161</c:v>
              </c:pt>
              <c:pt idx="1287">
                <c:v>24877.365629200161</c:v>
              </c:pt>
              <c:pt idx="1288">
                <c:v>24877.365629200161</c:v>
              </c:pt>
              <c:pt idx="1289">
                <c:v>24877.397130683363</c:v>
              </c:pt>
              <c:pt idx="1290">
                <c:v>24877.397130683363</c:v>
              </c:pt>
              <c:pt idx="1291">
                <c:v>24891.811546206562</c:v>
              </c:pt>
              <c:pt idx="1292">
                <c:v>24891.811546206562</c:v>
              </c:pt>
              <c:pt idx="1293">
                <c:v>24894.659114490561</c:v>
              </c:pt>
              <c:pt idx="1294">
                <c:v>24894.659114490561</c:v>
              </c:pt>
              <c:pt idx="1295">
                <c:v>24894.711340633763</c:v>
              </c:pt>
              <c:pt idx="1296">
                <c:v>24894.711340633763</c:v>
              </c:pt>
              <c:pt idx="1297">
                <c:v>24900.349277140162</c:v>
              </c:pt>
              <c:pt idx="1298">
                <c:v>24900.349277140162</c:v>
              </c:pt>
              <c:pt idx="1299">
                <c:v>24902.840381272163</c:v>
              </c:pt>
              <c:pt idx="1300">
                <c:v>24902.840381272163</c:v>
              </c:pt>
              <c:pt idx="1301">
                <c:v>24932.171578076963</c:v>
              </c:pt>
              <c:pt idx="1302">
                <c:v>24932.171578076963</c:v>
              </c:pt>
              <c:pt idx="1303">
                <c:v>25068.504671756964</c:v>
              </c:pt>
              <c:pt idx="1304">
                <c:v>25068.504671756964</c:v>
              </c:pt>
              <c:pt idx="1305">
                <c:v>25145.499923756965</c:v>
              </c:pt>
              <c:pt idx="1306">
                <c:v>25145.499923756965</c:v>
              </c:pt>
              <c:pt idx="1307">
                <c:v>25146.046301156966</c:v>
              </c:pt>
              <c:pt idx="1308">
                <c:v>25146.046301156966</c:v>
              </c:pt>
              <c:pt idx="1309">
                <c:v>25146.053837396965</c:v>
              </c:pt>
              <c:pt idx="1310">
                <c:v>25146.053837396965</c:v>
              </c:pt>
              <c:pt idx="1311">
                <c:v>25146.377895716963</c:v>
              </c:pt>
              <c:pt idx="1312">
                <c:v>25146.377895716963</c:v>
              </c:pt>
              <c:pt idx="1313">
                <c:v>25146.616543316963</c:v>
              </c:pt>
              <c:pt idx="1314">
                <c:v>25146.616543316963</c:v>
              </c:pt>
              <c:pt idx="1315">
                <c:v>25256.670768116961</c:v>
              </c:pt>
              <c:pt idx="1316">
                <c:v>25256.670768116961</c:v>
              </c:pt>
              <c:pt idx="1317">
                <c:v>25262.811076661961</c:v>
              </c:pt>
              <c:pt idx="1318">
                <c:v>25262.811076661961</c:v>
              </c:pt>
              <c:pt idx="1319">
                <c:v>25264.14875926196</c:v>
              </c:pt>
              <c:pt idx="1320">
                <c:v>25264.14875926196</c:v>
              </c:pt>
              <c:pt idx="1321">
                <c:v>25264.553832161961</c:v>
              </c:pt>
              <c:pt idx="1322">
                <c:v>25264.553832161961</c:v>
              </c:pt>
              <c:pt idx="1323">
                <c:v>25264.648035161961</c:v>
              </c:pt>
              <c:pt idx="1324">
                <c:v>25264.648035161961</c:v>
              </c:pt>
              <c:pt idx="1325">
                <c:v>25274.43836454596</c:v>
              </c:pt>
              <c:pt idx="1326">
                <c:v>25274.43836454596</c:v>
              </c:pt>
              <c:pt idx="1327">
                <c:v>25681.271730209959</c:v>
              </c:pt>
              <c:pt idx="1328">
                <c:v>25681.271730209959</c:v>
              </c:pt>
              <c:pt idx="1329">
                <c:v>25681.403539047558</c:v>
              </c:pt>
              <c:pt idx="1330">
                <c:v>25681.403539047558</c:v>
              </c:pt>
              <c:pt idx="1331">
                <c:v>25681.432553571558</c:v>
              </c:pt>
              <c:pt idx="1332">
                <c:v>25681.432553571558</c:v>
              </c:pt>
              <c:pt idx="1333">
                <c:v>25981.101189334757</c:v>
              </c:pt>
              <c:pt idx="1334">
                <c:v>25981.101189334757</c:v>
              </c:pt>
              <c:pt idx="1335">
                <c:v>25981.239215570356</c:v>
              </c:pt>
              <c:pt idx="1336">
                <c:v>25981.239215570356</c:v>
              </c:pt>
              <c:pt idx="1337">
                <c:v>25981.746555247155</c:v>
              </c:pt>
              <c:pt idx="1338">
                <c:v>25981.746555247155</c:v>
              </c:pt>
              <c:pt idx="1339">
                <c:v>25982.132862909555</c:v>
              </c:pt>
              <c:pt idx="1340">
                <c:v>25982.132862909555</c:v>
              </c:pt>
              <c:pt idx="1341">
                <c:v>25982.261977541355</c:v>
              </c:pt>
              <c:pt idx="1342">
                <c:v>25982.261977541355</c:v>
              </c:pt>
              <c:pt idx="1343">
                <c:v>25982.538030012554</c:v>
              </c:pt>
              <c:pt idx="1344">
                <c:v>25982.538030012554</c:v>
              </c:pt>
              <c:pt idx="1345">
                <c:v>26254.860062412554</c:v>
              </c:pt>
              <c:pt idx="1346">
                <c:v>26254.860062412554</c:v>
              </c:pt>
              <c:pt idx="1347">
                <c:v>26754.848287817353</c:v>
              </c:pt>
              <c:pt idx="1348">
                <c:v>26754.848287817353</c:v>
              </c:pt>
              <c:pt idx="1349">
                <c:v>26758.495827977353</c:v>
              </c:pt>
              <c:pt idx="1350">
                <c:v>26758.495827977353</c:v>
              </c:pt>
              <c:pt idx="1351">
                <c:v>26775.322593924553</c:v>
              </c:pt>
              <c:pt idx="1352">
                <c:v>26775.322593924553</c:v>
              </c:pt>
              <c:pt idx="1353">
                <c:v>26775.377307026953</c:v>
              </c:pt>
              <c:pt idx="1354">
                <c:v>26775.377307026953</c:v>
              </c:pt>
              <c:pt idx="1355">
                <c:v>26852.725054092552</c:v>
              </c:pt>
              <c:pt idx="1356">
                <c:v>26852.725054092552</c:v>
              </c:pt>
              <c:pt idx="1357">
                <c:v>26860.171838923754</c:v>
              </c:pt>
              <c:pt idx="1358">
                <c:v>26860.171838923754</c:v>
              </c:pt>
              <c:pt idx="1359">
                <c:v>26860.178056321754</c:v>
              </c:pt>
              <c:pt idx="1360">
                <c:v>26860.178056321754</c:v>
              </c:pt>
              <c:pt idx="1361">
                <c:v>26883.903647089755</c:v>
              </c:pt>
              <c:pt idx="1362">
                <c:v>26883.903647089755</c:v>
              </c:pt>
              <c:pt idx="1363">
                <c:v>26883.935148572957</c:v>
              </c:pt>
              <c:pt idx="1364">
                <c:v>26883.935148572957</c:v>
              </c:pt>
              <c:pt idx="1365">
                <c:v>26893.544758921758</c:v>
              </c:pt>
              <c:pt idx="1366">
                <c:v>26893.544758921758</c:v>
              </c:pt>
              <c:pt idx="1367">
                <c:v>26896.866921919758</c:v>
              </c:pt>
              <c:pt idx="1368">
                <c:v>26896.866921919758</c:v>
              </c:pt>
              <c:pt idx="1369">
                <c:v>26896.91914806296</c:v>
              </c:pt>
              <c:pt idx="1370">
                <c:v>26896.91914806296</c:v>
              </c:pt>
              <c:pt idx="1371">
                <c:v>26902.557084569358</c:v>
              </c:pt>
              <c:pt idx="1372">
                <c:v>26902.557084569358</c:v>
              </c:pt>
              <c:pt idx="1373">
                <c:v>26904.051747048557</c:v>
              </c:pt>
              <c:pt idx="1374">
                <c:v>26904.051747048557</c:v>
              </c:pt>
              <c:pt idx="1375">
                <c:v>26918.717345450958</c:v>
              </c:pt>
              <c:pt idx="1376">
                <c:v>26918.717345450958</c:v>
              </c:pt>
              <c:pt idx="1377">
                <c:v>27055.050439130959</c:v>
              </c:pt>
              <c:pt idx="1378">
                <c:v>27055.050439130959</c:v>
              </c:pt>
              <c:pt idx="1379">
                <c:v>27132.045691130959</c:v>
              </c:pt>
              <c:pt idx="1380">
                <c:v>27132.045691130959</c:v>
              </c:pt>
              <c:pt idx="1381">
                <c:v>27132.592068530961</c:v>
              </c:pt>
              <c:pt idx="1382">
                <c:v>27132.592068530961</c:v>
              </c:pt>
              <c:pt idx="1383">
                <c:v>27132.603372890961</c:v>
              </c:pt>
              <c:pt idx="1384">
                <c:v>27132.603372890961</c:v>
              </c:pt>
              <c:pt idx="1385">
                <c:v>27132.927431210959</c:v>
              </c:pt>
              <c:pt idx="1386">
                <c:v>27132.927431210959</c:v>
              </c:pt>
              <c:pt idx="1387">
                <c:v>27133.404726410958</c:v>
              </c:pt>
              <c:pt idx="1388">
                <c:v>27133.404726410958</c:v>
              </c:pt>
              <c:pt idx="1389">
                <c:v>27243.458951210956</c:v>
              </c:pt>
              <c:pt idx="1390">
                <c:v>27243.458951210956</c:v>
              </c:pt>
              <c:pt idx="1391">
                <c:v>27249.599259755956</c:v>
              </c:pt>
              <c:pt idx="1392">
                <c:v>27249.599259755956</c:v>
              </c:pt>
              <c:pt idx="1393">
                <c:v>27251.382836555957</c:v>
              </c:pt>
              <c:pt idx="1394">
                <c:v>27251.382836555957</c:v>
              </c:pt>
              <c:pt idx="1395">
                <c:v>27251.922933755955</c:v>
              </c:pt>
              <c:pt idx="1396">
                <c:v>27251.922933755955</c:v>
              </c:pt>
              <c:pt idx="1397">
                <c:v>27252.017136755956</c:v>
              </c:pt>
              <c:pt idx="1398">
                <c:v>27252.017136755956</c:v>
              </c:pt>
              <c:pt idx="1399">
                <c:v>27261.807466139955</c:v>
              </c:pt>
              <c:pt idx="1400">
                <c:v>27261.807466139955</c:v>
              </c:pt>
              <c:pt idx="1401">
                <c:v>27668.640831803954</c:v>
              </c:pt>
              <c:pt idx="1402">
                <c:v>27668.640831803954</c:v>
              </c:pt>
              <c:pt idx="1403">
                <c:v>27668.772640641553</c:v>
              </c:pt>
              <c:pt idx="1404">
                <c:v>27668.772640641553</c:v>
              </c:pt>
              <c:pt idx="1405">
                <c:v>27668.816162427553</c:v>
              </c:pt>
              <c:pt idx="1406">
                <c:v>27668.816162427553</c:v>
              </c:pt>
              <c:pt idx="1407">
                <c:v>27968.484798190751</c:v>
              </c:pt>
              <c:pt idx="1408">
                <c:v>27968.484798190751</c:v>
              </c:pt>
              <c:pt idx="1409">
                <c:v>27968.668833171552</c:v>
              </c:pt>
              <c:pt idx="1410">
                <c:v>27968.668833171552</c:v>
              </c:pt>
              <c:pt idx="1411">
                <c:v>27969.176172848351</c:v>
              </c:pt>
              <c:pt idx="1412">
                <c:v>27969.176172848351</c:v>
              </c:pt>
              <c:pt idx="1413">
                <c:v>27969.562480510751</c:v>
              </c:pt>
              <c:pt idx="1414">
                <c:v>27969.562480510751</c:v>
              </c:pt>
              <c:pt idx="1415">
                <c:v>27969.691595142551</c:v>
              </c:pt>
              <c:pt idx="1416">
                <c:v>27969.691595142551</c:v>
              </c:pt>
              <c:pt idx="1417">
                <c:v>27970.059665104152</c:v>
              </c:pt>
              <c:pt idx="1418">
                <c:v>27970.059665104152</c:v>
              </c:pt>
              <c:pt idx="1419">
                <c:v>28242.381697504152</c:v>
              </c:pt>
              <c:pt idx="1420">
                <c:v>28242.381697504152</c:v>
              </c:pt>
              <c:pt idx="1421">
                <c:v>28742.369922908951</c:v>
              </c:pt>
              <c:pt idx="1422">
                <c:v>28742.369922908951</c:v>
              </c:pt>
              <c:pt idx="1423">
                <c:v>28746.017463068951</c:v>
              </c:pt>
              <c:pt idx="1424">
                <c:v>28746.017463068951</c:v>
              </c:pt>
              <c:pt idx="1425">
                <c:v>28762.844229016151</c:v>
              </c:pt>
              <c:pt idx="1426">
                <c:v>28762.844229016151</c:v>
              </c:pt>
              <c:pt idx="1427">
                <c:v>28762.92629866975</c:v>
              </c:pt>
              <c:pt idx="1428">
                <c:v>28762.92629866975</c:v>
              </c:pt>
              <c:pt idx="1429">
                <c:v>28840.27404573535</c:v>
              </c:pt>
              <c:pt idx="1430">
                <c:v>28840.27404573535</c:v>
              </c:pt>
              <c:pt idx="1431">
                <c:v>28855.16761539775</c:v>
              </c:pt>
              <c:pt idx="1432">
                <c:v>28855.16761539775</c:v>
              </c:pt>
              <c:pt idx="1433">
                <c:v>28855.175905261749</c:v>
              </c:pt>
              <c:pt idx="1434">
                <c:v>28855.175905261749</c:v>
              </c:pt>
              <c:pt idx="1435">
                <c:v>28878.90149602975</c:v>
              </c:pt>
              <c:pt idx="1436">
                <c:v>28878.90149602975</c:v>
              </c:pt>
              <c:pt idx="1437">
                <c:v>28878.932997512951</c:v>
              </c:pt>
              <c:pt idx="1438">
                <c:v>28878.932997512951</c:v>
              </c:pt>
              <c:pt idx="1439">
                <c:v>28888.542607861753</c:v>
              </c:pt>
              <c:pt idx="1440">
                <c:v>28888.542607861753</c:v>
              </c:pt>
              <c:pt idx="1441">
                <c:v>28891.864770859753</c:v>
              </c:pt>
              <c:pt idx="1442">
                <c:v>28891.864770859753</c:v>
              </c:pt>
              <c:pt idx="1443">
                <c:v>28891.934405717351</c:v>
              </c:pt>
              <c:pt idx="1444">
                <c:v>28891.934405717351</c:v>
              </c:pt>
              <c:pt idx="1445">
                <c:v>28899.451654392553</c:v>
              </c:pt>
              <c:pt idx="1446">
                <c:v>28899.451654392553</c:v>
              </c:pt>
              <c:pt idx="1447">
                <c:v>28901.444537698153</c:v>
              </c:pt>
              <c:pt idx="1448">
                <c:v>28901.444537698153</c:v>
              </c:pt>
              <c:pt idx="1449">
                <c:v>28916.110136100553</c:v>
              </c:pt>
              <c:pt idx="1450">
                <c:v>28916.110136100553</c:v>
              </c:pt>
              <c:pt idx="1451">
                <c:v>29222.859596880553</c:v>
              </c:pt>
              <c:pt idx="1452">
                <c:v>29222.859596880553</c:v>
              </c:pt>
              <c:pt idx="1453">
                <c:v>29261.357222880553</c:v>
              </c:pt>
              <c:pt idx="1454">
                <c:v>29261.357222880553</c:v>
              </c:pt>
              <c:pt idx="1455">
                <c:v>29263.542732480553</c:v>
              </c:pt>
              <c:pt idx="1456">
                <c:v>29263.542732480553</c:v>
              </c:pt>
              <c:pt idx="1457">
                <c:v>29263.591718040552</c:v>
              </c:pt>
              <c:pt idx="1458">
                <c:v>29263.591718040552</c:v>
              </c:pt>
              <c:pt idx="1459">
                <c:v>29264.239834680553</c:v>
              </c:pt>
              <c:pt idx="1460">
                <c:v>29264.239834680553</c:v>
              </c:pt>
              <c:pt idx="1461">
                <c:v>29265.910367880551</c:v>
              </c:pt>
              <c:pt idx="1462">
                <c:v>29265.910367880551</c:v>
              </c:pt>
              <c:pt idx="1463">
                <c:v>29430.991705080552</c:v>
              </c:pt>
              <c:pt idx="1464">
                <c:v>29430.991705080552</c:v>
              </c:pt>
              <c:pt idx="1465">
                <c:v>29448.535443780551</c:v>
              </c:pt>
              <c:pt idx="1466">
                <c:v>29448.535443780551</c:v>
              </c:pt>
              <c:pt idx="1467">
                <c:v>29452.994385780552</c:v>
              </c:pt>
              <c:pt idx="1468">
                <c:v>29452.994385780552</c:v>
              </c:pt>
              <c:pt idx="1469">
                <c:v>29454.209604480551</c:v>
              </c:pt>
              <c:pt idx="1470">
                <c:v>29454.209604480551</c:v>
              </c:pt>
              <c:pt idx="1471">
                <c:v>29454.460812480553</c:v>
              </c:pt>
              <c:pt idx="1472">
                <c:v>29454.460812480553</c:v>
              </c:pt>
              <c:pt idx="1473">
                <c:v>29476.489053594552</c:v>
              </c:pt>
              <c:pt idx="1474">
                <c:v>29476.489053594552</c:v>
              </c:pt>
              <c:pt idx="1475">
                <c:v>29679.905736426554</c:v>
              </c:pt>
              <c:pt idx="1476">
                <c:v>29679.905736426554</c:v>
              </c:pt>
              <c:pt idx="1477">
                <c:v>29680.432971776954</c:v>
              </c:pt>
              <c:pt idx="1478">
                <c:v>29680.432971776954</c:v>
              </c:pt>
              <c:pt idx="1479">
                <c:v>29680.621566182956</c:v>
              </c:pt>
              <c:pt idx="1480">
                <c:v>29680.621566182956</c:v>
              </c:pt>
              <c:pt idx="1481">
                <c:v>30279.958837709357</c:v>
              </c:pt>
              <c:pt idx="1482">
                <c:v>30279.958837709357</c:v>
              </c:pt>
              <c:pt idx="1483">
                <c:v>30280.418925161357</c:v>
              </c:pt>
              <c:pt idx="1484">
                <c:v>30280.418925161357</c:v>
              </c:pt>
              <c:pt idx="1485">
                <c:v>30281.433604514958</c:v>
              </c:pt>
              <c:pt idx="1486">
                <c:v>30281.433604514958</c:v>
              </c:pt>
              <c:pt idx="1487">
                <c:v>30282.206219839758</c:v>
              </c:pt>
              <c:pt idx="1488">
                <c:v>30282.206219839758</c:v>
              </c:pt>
              <c:pt idx="1489">
                <c:v>30282.575118787758</c:v>
              </c:pt>
              <c:pt idx="1490">
                <c:v>30282.575118787758</c:v>
              </c:pt>
              <c:pt idx="1491">
                <c:v>30283.311258710957</c:v>
              </c:pt>
              <c:pt idx="1492">
                <c:v>30283.311258710957</c:v>
              </c:pt>
              <c:pt idx="1493">
                <c:v>31009.503345110956</c:v>
              </c:pt>
              <c:pt idx="1494">
                <c:v>31009.503345110956</c:v>
              </c:pt>
              <c:pt idx="1495">
                <c:v>32134.476852271757</c:v>
              </c:pt>
              <c:pt idx="1496">
                <c:v>32134.476852271757</c:v>
              </c:pt>
              <c:pt idx="1497">
                <c:v>32136.300622351755</c:v>
              </c:pt>
              <c:pt idx="1498">
                <c:v>32136.300622351755</c:v>
              </c:pt>
              <c:pt idx="1499">
                <c:v>32203.607686140556</c:v>
              </c:pt>
              <c:pt idx="1500">
                <c:v>32203.607686140556</c:v>
              </c:pt>
              <c:pt idx="1501">
                <c:v>32203.963321306157</c:v>
              </c:pt>
              <c:pt idx="1502">
                <c:v>32203.963321306157</c:v>
              </c:pt>
              <c:pt idx="1503">
                <c:v>32358.658815437357</c:v>
              </c:pt>
              <c:pt idx="1504">
                <c:v>32358.658815437357</c:v>
              </c:pt>
              <c:pt idx="1505">
                <c:v>32410.786309255756</c:v>
              </c:pt>
              <c:pt idx="1506">
                <c:v>32410.786309255756</c:v>
              </c:pt>
              <c:pt idx="1507">
                <c:v>32410.807033915757</c:v>
              </c:pt>
              <c:pt idx="1508">
                <c:v>32410.807033915757</c:v>
              </c:pt>
              <c:pt idx="1509">
                <c:v>32458.258215451755</c:v>
              </c:pt>
              <c:pt idx="1510">
                <c:v>32458.258215451755</c:v>
              </c:pt>
              <c:pt idx="1511">
                <c:v>32458.321218418154</c:v>
              </c:pt>
              <c:pt idx="1512">
                <c:v>32458.321218418154</c:v>
              </c:pt>
              <c:pt idx="1513">
                <c:v>32472.735633941353</c:v>
              </c:pt>
              <c:pt idx="1514">
                <c:v>32472.735633941353</c:v>
              </c:pt>
              <c:pt idx="1515">
                <c:v>32482.227528221352</c:v>
              </c:pt>
              <c:pt idx="1516">
                <c:v>32482.227528221352</c:v>
              </c:pt>
              <c:pt idx="1517">
                <c:v>32482.401615365354</c:v>
              </c:pt>
              <c:pt idx="1518">
                <c:v>32482.401615365354</c:v>
              </c:pt>
              <c:pt idx="1519">
                <c:v>32501.194737053353</c:v>
              </c:pt>
              <c:pt idx="1520">
                <c:v>32501.194737053353</c:v>
              </c:pt>
              <c:pt idx="1521">
                <c:v>32505.180503664553</c:v>
              </c:pt>
              <c:pt idx="1522">
                <c:v>32505.180503664553</c:v>
              </c:pt>
              <c:pt idx="1523">
                <c:v>32544.288766070953</c:v>
              </c:pt>
            </c:numLit>
          </c:xVal>
          <c:yVal>
            <c:numLit>
              <c:formatCode>General</c:formatCode>
              <c:ptCount val="1524"/>
              <c:pt idx="0">
                <c:v>1.5399</c:v>
              </c:pt>
              <c:pt idx="1">
                <c:v>1.5399</c:v>
              </c:pt>
              <c:pt idx="2">
                <c:v>1.5399</c:v>
              </c:pt>
              <c:pt idx="3">
                <c:v>1.5399</c:v>
              </c:pt>
              <c:pt idx="4">
                <c:v>1.809825</c:v>
              </c:pt>
              <c:pt idx="5">
                <c:v>1.809825</c:v>
              </c:pt>
              <c:pt idx="6">
                <c:v>1.809825</c:v>
              </c:pt>
              <c:pt idx="7">
                <c:v>1.809825</c:v>
              </c:pt>
              <c:pt idx="8">
                <c:v>2.0797500000000002</c:v>
              </c:pt>
              <c:pt idx="9">
                <c:v>2.0797500000000002</c:v>
              </c:pt>
              <c:pt idx="10">
                <c:v>2.0797500000000002</c:v>
              </c:pt>
              <c:pt idx="11">
                <c:v>2.0797500000000002</c:v>
              </c:pt>
              <c:pt idx="12">
                <c:v>2.1924000000000001</c:v>
              </c:pt>
              <c:pt idx="13">
                <c:v>2.1924000000000001</c:v>
              </c:pt>
              <c:pt idx="14">
                <c:v>2.1924000000000001</c:v>
              </c:pt>
              <c:pt idx="15">
                <c:v>2.1924000000000001</c:v>
              </c:pt>
              <c:pt idx="16">
                <c:v>2.1924000000000001</c:v>
              </c:pt>
              <c:pt idx="17">
                <c:v>2.1924000000000001</c:v>
              </c:pt>
              <c:pt idx="18">
                <c:v>2.1924000000000001</c:v>
              </c:pt>
              <c:pt idx="19">
                <c:v>2.1924000000000001</c:v>
              </c:pt>
              <c:pt idx="20">
                <c:v>2.1924000000000001</c:v>
              </c:pt>
              <c:pt idx="21">
                <c:v>2.1924000000000001</c:v>
              </c:pt>
              <c:pt idx="22">
                <c:v>2.1924000000000001</c:v>
              </c:pt>
              <c:pt idx="23">
                <c:v>2.1924000000000001</c:v>
              </c:pt>
              <c:pt idx="24">
                <c:v>2.1924000000000001</c:v>
              </c:pt>
              <c:pt idx="25">
                <c:v>2.1924000000000001</c:v>
              </c:pt>
              <c:pt idx="26">
                <c:v>2.1924000000000001</c:v>
              </c:pt>
              <c:pt idx="27">
                <c:v>2.1924000000000001</c:v>
              </c:pt>
              <c:pt idx="28">
                <c:v>2.1924000000000001</c:v>
              </c:pt>
              <c:pt idx="29">
                <c:v>2.1924000000000001</c:v>
              </c:pt>
              <c:pt idx="30">
                <c:v>2.1924000000000001</c:v>
              </c:pt>
              <c:pt idx="31">
                <c:v>2.1924000000000001</c:v>
              </c:pt>
              <c:pt idx="32">
                <c:v>2.3496750000000004</c:v>
              </c:pt>
              <c:pt idx="33">
                <c:v>2.3496750000000004</c:v>
              </c:pt>
              <c:pt idx="34">
                <c:v>2.3496750000000004</c:v>
              </c:pt>
              <c:pt idx="35">
                <c:v>2.3496750000000004</c:v>
              </c:pt>
              <c:pt idx="36">
                <c:v>2.5766999999999998</c:v>
              </c:pt>
              <c:pt idx="37">
                <c:v>2.5766999999999998</c:v>
              </c:pt>
              <c:pt idx="38">
                <c:v>2.5766999999999998</c:v>
              </c:pt>
              <c:pt idx="39">
                <c:v>2.5766999999999998</c:v>
              </c:pt>
              <c:pt idx="40">
                <c:v>2.5766999999999998</c:v>
              </c:pt>
              <c:pt idx="41">
                <c:v>2.5766999999999998</c:v>
              </c:pt>
              <c:pt idx="42">
                <c:v>2.5766999999999998</c:v>
              </c:pt>
              <c:pt idx="43">
                <c:v>2.5766999999999998</c:v>
              </c:pt>
              <c:pt idx="44">
                <c:v>2.5766999999999998</c:v>
              </c:pt>
              <c:pt idx="45">
                <c:v>2.5766999999999998</c:v>
              </c:pt>
              <c:pt idx="46">
                <c:v>2.5766999999999998</c:v>
              </c:pt>
              <c:pt idx="47">
                <c:v>2.5766999999999998</c:v>
              </c:pt>
              <c:pt idx="48">
                <c:v>2.5766999999999998</c:v>
              </c:pt>
              <c:pt idx="49">
                <c:v>2.5766999999999998</c:v>
              </c:pt>
              <c:pt idx="50">
                <c:v>2.5766999999999998</c:v>
              </c:pt>
              <c:pt idx="51">
                <c:v>2.5766999999999998</c:v>
              </c:pt>
              <c:pt idx="52">
                <c:v>2.5766999999999998</c:v>
              </c:pt>
              <c:pt idx="53">
                <c:v>2.5766999999999998</c:v>
              </c:pt>
              <c:pt idx="54">
                <c:v>2.5766999999999998</c:v>
              </c:pt>
              <c:pt idx="55">
                <c:v>2.5766999999999998</c:v>
              </c:pt>
              <c:pt idx="56">
                <c:v>2.6196000000000002</c:v>
              </c:pt>
              <c:pt idx="57">
                <c:v>2.6196000000000002</c:v>
              </c:pt>
              <c:pt idx="58">
                <c:v>2.6196000000000002</c:v>
              </c:pt>
              <c:pt idx="59">
                <c:v>2.6196000000000002</c:v>
              </c:pt>
              <c:pt idx="60">
                <c:v>2.9610000000000003</c:v>
              </c:pt>
              <c:pt idx="61">
                <c:v>2.9610000000000003</c:v>
              </c:pt>
              <c:pt idx="62">
                <c:v>2.9610000000000003</c:v>
              </c:pt>
              <c:pt idx="63">
                <c:v>2.9610000000000003</c:v>
              </c:pt>
              <c:pt idx="64">
                <c:v>2.9610000000000003</c:v>
              </c:pt>
              <c:pt idx="65">
                <c:v>2.9610000000000003</c:v>
              </c:pt>
              <c:pt idx="66">
                <c:v>2.9610000000000003</c:v>
              </c:pt>
              <c:pt idx="67">
                <c:v>2.9610000000000003</c:v>
              </c:pt>
              <c:pt idx="68">
                <c:v>2.9610000000000003</c:v>
              </c:pt>
              <c:pt idx="69">
                <c:v>2.9610000000000003</c:v>
              </c:pt>
              <c:pt idx="70">
                <c:v>2.9610000000000003</c:v>
              </c:pt>
              <c:pt idx="71">
                <c:v>2.9610000000000003</c:v>
              </c:pt>
              <c:pt idx="72">
                <c:v>2.9610000000000003</c:v>
              </c:pt>
              <c:pt idx="73">
                <c:v>2.9610000000000003</c:v>
              </c:pt>
              <c:pt idx="74">
                <c:v>2.9610000000000003</c:v>
              </c:pt>
              <c:pt idx="75">
                <c:v>2.9610000000000003</c:v>
              </c:pt>
              <c:pt idx="76">
                <c:v>2.9610000000000003</c:v>
              </c:pt>
              <c:pt idx="77">
                <c:v>2.9610000000000003</c:v>
              </c:pt>
              <c:pt idx="78">
                <c:v>2.9610000000000003</c:v>
              </c:pt>
              <c:pt idx="79">
                <c:v>2.9610000000000003</c:v>
              </c:pt>
              <c:pt idx="80">
                <c:v>3.0399750000000001</c:v>
              </c:pt>
              <c:pt idx="81">
                <c:v>3.0399750000000001</c:v>
              </c:pt>
              <c:pt idx="82">
                <c:v>3.0399750000000001</c:v>
              </c:pt>
              <c:pt idx="83">
                <c:v>3.0399750000000001</c:v>
              </c:pt>
              <c:pt idx="84">
                <c:v>3.3453000000000004</c:v>
              </c:pt>
              <c:pt idx="85">
                <c:v>3.3453000000000004</c:v>
              </c:pt>
              <c:pt idx="86">
                <c:v>3.3453000000000004</c:v>
              </c:pt>
              <c:pt idx="87">
                <c:v>3.3453000000000004</c:v>
              </c:pt>
              <c:pt idx="88">
                <c:v>3.3453000000000004</c:v>
              </c:pt>
              <c:pt idx="89">
                <c:v>3.3453000000000004</c:v>
              </c:pt>
              <c:pt idx="90">
                <c:v>3.3453000000000004</c:v>
              </c:pt>
              <c:pt idx="91">
                <c:v>3.3453000000000004</c:v>
              </c:pt>
              <c:pt idx="92">
                <c:v>3.3453000000000004</c:v>
              </c:pt>
              <c:pt idx="93">
                <c:v>3.3453000000000004</c:v>
              </c:pt>
              <c:pt idx="94">
                <c:v>3.3453000000000004</c:v>
              </c:pt>
              <c:pt idx="95">
                <c:v>3.3453000000000004</c:v>
              </c:pt>
              <c:pt idx="96">
                <c:v>3.3453000000000004</c:v>
              </c:pt>
              <c:pt idx="97">
                <c:v>3.3453000000000004</c:v>
              </c:pt>
              <c:pt idx="98">
                <c:v>3.3453000000000004</c:v>
              </c:pt>
              <c:pt idx="99">
                <c:v>3.3453000000000004</c:v>
              </c:pt>
              <c:pt idx="100">
                <c:v>3.3453000000000004</c:v>
              </c:pt>
              <c:pt idx="101">
                <c:v>3.3453000000000004</c:v>
              </c:pt>
              <c:pt idx="102">
                <c:v>3.3453000000000004</c:v>
              </c:pt>
              <c:pt idx="103">
                <c:v>3.3453000000000004</c:v>
              </c:pt>
              <c:pt idx="104">
                <c:v>3.46035</c:v>
              </c:pt>
              <c:pt idx="105">
                <c:v>3.46035</c:v>
              </c:pt>
              <c:pt idx="106">
                <c:v>3.46035</c:v>
              </c:pt>
              <c:pt idx="107">
                <c:v>3.46035</c:v>
              </c:pt>
              <c:pt idx="108">
                <c:v>3.7296</c:v>
              </c:pt>
              <c:pt idx="109">
                <c:v>3.7296</c:v>
              </c:pt>
              <c:pt idx="110">
                <c:v>3.7296</c:v>
              </c:pt>
              <c:pt idx="111">
                <c:v>3.7296</c:v>
              </c:pt>
              <c:pt idx="112">
                <c:v>3.7296</c:v>
              </c:pt>
              <c:pt idx="113">
                <c:v>3.7296</c:v>
              </c:pt>
              <c:pt idx="114">
                <c:v>3.7296</c:v>
              </c:pt>
              <c:pt idx="115">
                <c:v>3.7296</c:v>
              </c:pt>
              <c:pt idx="116">
                <c:v>3.7296</c:v>
              </c:pt>
              <c:pt idx="117">
                <c:v>3.7296</c:v>
              </c:pt>
              <c:pt idx="118">
                <c:v>3.7296</c:v>
              </c:pt>
              <c:pt idx="119">
                <c:v>3.7296</c:v>
              </c:pt>
              <c:pt idx="120">
                <c:v>3.7296</c:v>
              </c:pt>
              <c:pt idx="121">
                <c:v>3.7296</c:v>
              </c:pt>
              <c:pt idx="122">
                <c:v>3.7296</c:v>
              </c:pt>
              <c:pt idx="123">
                <c:v>3.7296</c:v>
              </c:pt>
              <c:pt idx="124">
                <c:v>3.7296</c:v>
              </c:pt>
              <c:pt idx="125">
                <c:v>3.7296</c:v>
              </c:pt>
              <c:pt idx="126">
                <c:v>3.7296</c:v>
              </c:pt>
              <c:pt idx="127">
                <c:v>3.7296</c:v>
              </c:pt>
              <c:pt idx="128">
                <c:v>3.7296</c:v>
              </c:pt>
              <c:pt idx="129">
                <c:v>3.7296</c:v>
              </c:pt>
              <c:pt idx="130">
                <c:v>3.7296</c:v>
              </c:pt>
              <c:pt idx="131">
                <c:v>3.7296</c:v>
              </c:pt>
              <c:pt idx="132">
                <c:v>3.7296</c:v>
              </c:pt>
              <c:pt idx="133">
                <c:v>3.7296</c:v>
              </c:pt>
              <c:pt idx="134">
                <c:v>3.7296</c:v>
              </c:pt>
              <c:pt idx="135">
                <c:v>3.7296</c:v>
              </c:pt>
              <c:pt idx="136">
                <c:v>3.7296</c:v>
              </c:pt>
              <c:pt idx="137">
                <c:v>3.7296</c:v>
              </c:pt>
              <c:pt idx="138">
                <c:v>3.7296</c:v>
              </c:pt>
              <c:pt idx="139">
                <c:v>3.7296</c:v>
              </c:pt>
              <c:pt idx="140">
                <c:v>3.7296</c:v>
              </c:pt>
              <c:pt idx="141">
                <c:v>3.7296</c:v>
              </c:pt>
              <c:pt idx="142">
                <c:v>3.7296</c:v>
              </c:pt>
              <c:pt idx="143">
                <c:v>3.7296</c:v>
              </c:pt>
              <c:pt idx="144">
                <c:v>3.7296</c:v>
              </c:pt>
              <c:pt idx="145">
                <c:v>3.7296</c:v>
              </c:pt>
              <c:pt idx="146">
                <c:v>3.880725</c:v>
              </c:pt>
              <c:pt idx="147">
                <c:v>3.880725</c:v>
              </c:pt>
              <c:pt idx="148">
                <c:v>3.880725</c:v>
              </c:pt>
              <c:pt idx="149">
                <c:v>3.880725</c:v>
              </c:pt>
              <c:pt idx="150">
                <c:v>4.3010999999999999</c:v>
              </c:pt>
              <c:pt idx="151">
                <c:v>4.3010999999999999</c:v>
              </c:pt>
              <c:pt idx="152">
                <c:v>4.3010999999999999</c:v>
              </c:pt>
              <c:pt idx="153">
                <c:v>4.3010999999999999</c:v>
              </c:pt>
              <c:pt idx="154">
                <c:v>4.3010999999999999</c:v>
              </c:pt>
              <c:pt idx="155">
                <c:v>4.3010999999999999</c:v>
              </c:pt>
              <c:pt idx="156">
                <c:v>4.3281000000000001</c:v>
              </c:pt>
              <c:pt idx="157">
                <c:v>4.3281000000000001</c:v>
              </c:pt>
              <c:pt idx="158">
                <c:v>4.3281000000000001</c:v>
              </c:pt>
              <c:pt idx="159">
                <c:v>4.3281000000000001</c:v>
              </c:pt>
              <c:pt idx="160">
                <c:v>4.3281000000000001</c:v>
              </c:pt>
              <c:pt idx="161">
                <c:v>4.3281000000000001</c:v>
              </c:pt>
              <c:pt idx="162">
                <c:v>4.3281000000000001</c:v>
              </c:pt>
              <c:pt idx="163">
                <c:v>4.3281000000000001</c:v>
              </c:pt>
              <c:pt idx="164">
                <c:v>4.3281000000000001</c:v>
              </c:pt>
              <c:pt idx="165">
                <c:v>4.3281000000000001</c:v>
              </c:pt>
              <c:pt idx="166">
                <c:v>4.3281000000000001</c:v>
              </c:pt>
              <c:pt idx="167">
                <c:v>4.3281000000000001</c:v>
              </c:pt>
              <c:pt idx="168">
                <c:v>4.3281000000000001</c:v>
              </c:pt>
              <c:pt idx="169">
                <c:v>4.3281000000000001</c:v>
              </c:pt>
              <c:pt idx="170">
                <c:v>4.3281000000000001</c:v>
              </c:pt>
              <c:pt idx="171">
                <c:v>4.3281000000000001</c:v>
              </c:pt>
              <c:pt idx="172">
                <c:v>4.3281000000000001</c:v>
              </c:pt>
              <c:pt idx="173">
                <c:v>4.3281000000000001</c:v>
              </c:pt>
              <c:pt idx="174">
                <c:v>4.3281000000000001</c:v>
              </c:pt>
              <c:pt idx="175">
                <c:v>4.3281000000000001</c:v>
              </c:pt>
              <c:pt idx="176">
                <c:v>4.3281000000000001</c:v>
              </c:pt>
              <c:pt idx="177">
                <c:v>4.3281000000000001</c:v>
              </c:pt>
              <c:pt idx="178">
                <c:v>4.3281000000000001</c:v>
              </c:pt>
              <c:pt idx="179">
                <c:v>4.3281000000000001</c:v>
              </c:pt>
              <c:pt idx="180">
                <c:v>4.3281000000000001</c:v>
              </c:pt>
              <c:pt idx="181">
                <c:v>4.3281000000000001</c:v>
              </c:pt>
              <c:pt idx="182">
                <c:v>4.3281000000000001</c:v>
              </c:pt>
              <c:pt idx="183">
                <c:v>4.3281000000000001</c:v>
              </c:pt>
              <c:pt idx="184">
                <c:v>4.3281000000000001</c:v>
              </c:pt>
              <c:pt idx="185">
                <c:v>4.3281000000000001</c:v>
              </c:pt>
              <c:pt idx="186">
                <c:v>4.3281000000000001</c:v>
              </c:pt>
              <c:pt idx="187">
                <c:v>4.3281000000000001</c:v>
              </c:pt>
              <c:pt idx="188">
                <c:v>4.3281000000000001</c:v>
              </c:pt>
              <c:pt idx="189">
                <c:v>4.3281000000000001</c:v>
              </c:pt>
              <c:pt idx="190">
                <c:v>4.3281000000000001</c:v>
              </c:pt>
              <c:pt idx="191">
                <c:v>4.3281000000000001</c:v>
              </c:pt>
              <c:pt idx="192">
                <c:v>4.3281000000000001</c:v>
              </c:pt>
              <c:pt idx="193">
                <c:v>4.3281000000000001</c:v>
              </c:pt>
              <c:pt idx="194">
                <c:v>4.7745750000000005</c:v>
              </c:pt>
              <c:pt idx="195">
                <c:v>4.7745750000000005</c:v>
              </c:pt>
              <c:pt idx="196">
                <c:v>4.7745750000000005</c:v>
              </c:pt>
              <c:pt idx="197">
                <c:v>4.7745750000000005</c:v>
              </c:pt>
              <c:pt idx="198">
                <c:v>4.7745750000000005</c:v>
              </c:pt>
              <c:pt idx="199">
                <c:v>4.7745750000000005</c:v>
              </c:pt>
              <c:pt idx="200">
                <c:v>4.9266000000000005</c:v>
              </c:pt>
              <c:pt idx="201">
                <c:v>4.9266000000000005</c:v>
              </c:pt>
              <c:pt idx="202">
                <c:v>4.9266000000000005</c:v>
              </c:pt>
              <c:pt idx="203">
                <c:v>4.9266000000000005</c:v>
              </c:pt>
              <c:pt idx="204">
                <c:v>4.9266000000000005</c:v>
              </c:pt>
              <c:pt idx="205">
                <c:v>4.9266000000000005</c:v>
              </c:pt>
              <c:pt idx="206">
                <c:v>4.9266000000000005</c:v>
              </c:pt>
              <c:pt idx="207">
                <c:v>4.9266000000000005</c:v>
              </c:pt>
              <c:pt idx="208">
                <c:v>4.9266000000000005</c:v>
              </c:pt>
              <c:pt idx="209">
                <c:v>4.9266000000000005</c:v>
              </c:pt>
              <c:pt idx="210">
                <c:v>4.9266000000000005</c:v>
              </c:pt>
              <c:pt idx="211">
                <c:v>4.9266000000000005</c:v>
              </c:pt>
              <c:pt idx="212">
                <c:v>4.9266000000000005</c:v>
              </c:pt>
              <c:pt idx="213">
                <c:v>4.9266000000000005</c:v>
              </c:pt>
              <c:pt idx="214">
                <c:v>4.9266000000000005</c:v>
              </c:pt>
              <c:pt idx="215">
                <c:v>4.9266000000000005</c:v>
              </c:pt>
              <c:pt idx="216">
                <c:v>4.9266000000000005</c:v>
              </c:pt>
              <c:pt idx="217">
                <c:v>4.9266000000000005</c:v>
              </c:pt>
              <c:pt idx="218">
                <c:v>4.9266000000000005</c:v>
              </c:pt>
              <c:pt idx="219">
                <c:v>4.9266000000000005</c:v>
              </c:pt>
              <c:pt idx="220">
                <c:v>4.9266000000000005</c:v>
              </c:pt>
              <c:pt idx="221">
                <c:v>4.9266000000000005</c:v>
              </c:pt>
              <c:pt idx="222">
                <c:v>4.9266000000000005</c:v>
              </c:pt>
              <c:pt idx="223">
                <c:v>4.9266000000000005</c:v>
              </c:pt>
              <c:pt idx="224">
                <c:v>4.9266000000000005</c:v>
              </c:pt>
              <c:pt idx="225">
                <c:v>4.9266000000000005</c:v>
              </c:pt>
              <c:pt idx="226">
                <c:v>4.9266000000000005</c:v>
              </c:pt>
              <c:pt idx="227">
                <c:v>4.9266000000000005</c:v>
              </c:pt>
              <c:pt idx="228">
                <c:v>4.9266000000000005</c:v>
              </c:pt>
              <c:pt idx="229">
                <c:v>4.9266000000000005</c:v>
              </c:pt>
              <c:pt idx="230">
                <c:v>4.9266000000000005</c:v>
              </c:pt>
              <c:pt idx="231">
                <c:v>4.9266000000000005</c:v>
              </c:pt>
              <c:pt idx="232">
                <c:v>4.9266000000000005</c:v>
              </c:pt>
              <c:pt idx="233">
                <c:v>4.9266000000000005</c:v>
              </c:pt>
              <c:pt idx="234">
                <c:v>4.9266000000000005</c:v>
              </c:pt>
              <c:pt idx="235">
                <c:v>4.9266000000000005</c:v>
              </c:pt>
              <c:pt idx="236">
                <c:v>4.9266000000000005</c:v>
              </c:pt>
              <c:pt idx="237">
                <c:v>4.9266000000000005</c:v>
              </c:pt>
              <c:pt idx="238">
                <c:v>5.2105263157894717</c:v>
              </c:pt>
              <c:pt idx="239">
                <c:v>5.2105263157894717</c:v>
              </c:pt>
              <c:pt idx="240">
                <c:v>5.2105263157894717</c:v>
              </c:pt>
              <c:pt idx="241">
                <c:v>5.2105263157894717</c:v>
              </c:pt>
              <c:pt idx="242">
                <c:v>5.2105263157894717</c:v>
              </c:pt>
              <c:pt idx="243">
                <c:v>5.2105263157894717</c:v>
              </c:pt>
              <c:pt idx="244">
                <c:v>5.2105263157894717</c:v>
              </c:pt>
              <c:pt idx="245">
                <c:v>5.2105263157894717</c:v>
              </c:pt>
              <c:pt idx="246">
                <c:v>5.2105263157894717</c:v>
              </c:pt>
              <c:pt idx="247">
                <c:v>5.2105263157894717</c:v>
              </c:pt>
              <c:pt idx="248">
                <c:v>5.2105263157894717</c:v>
              </c:pt>
              <c:pt idx="249">
                <c:v>5.2105263157894717</c:v>
              </c:pt>
              <c:pt idx="250">
                <c:v>5.2105263157894717</c:v>
              </c:pt>
              <c:pt idx="251">
                <c:v>5.2105263157894717</c:v>
              </c:pt>
              <c:pt idx="252">
                <c:v>5.2105263157894717</c:v>
              </c:pt>
              <c:pt idx="253">
                <c:v>5.2105263157894717</c:v>
              </c:pt>
              <c:pt idx="254">
                <c:v>5.2105263157894717</c:v>
              </c:pt>
              <c:pt idx="255">
                <c:v>5.2105263157894717</c:v>
              </c:pt>
              <c:pt idx="256">
                <c:v>5.2105263157894717</c:v>
              </c:pt>
              <c:pt idx="257">
                <c:v>5.2105263157894717</c:v>
              </c:pt>
              <c:pt idx="258">
                <c:v>5.2105263157894717</c:v>
              </c:pt>
              <c:pt idx="259">
                <c:v>5.2105263157894717</c:v>
              </c:pt>
              <c:pt idx="260">
                <c:v>5.2105263157894717</c:v>
              </c:pt>
              <c:pt idx="261">
                <c:v>5.2105263157894717</c:v>
              </c:pt>
              <c:pt idx="262">
                <c:v>5.2105263157894717</c:v>
              </c:pt>
              <c:pt idx="263">
                <c:v>5.2105263157894717</c:v>
              </c:pt>
              <c:pt idx="264">
                <c:v>5.2105263157894717</c:v>
              </c:pt>
              <c:pt idx="265">
                <c:v>5.2105263157894717</c:v>
              </c:pt>
              <c:pt idx="266">
                <c:v>5.2105263157894717</c:v>
              </c:pt>
              <c:pt idx="267">
                <c:v>5.2105263157894717</c:v>
              </c:pt>
              <c:pt idx="268">
                <c:v>5.2105263157894717</c:v>
              </c:pt>
              <c:pt idx="269">
                <c:v>5.2105263157894717</c:v>
              </c:pt>
              <c:pt idx="270">
                <c:v>5.2105263157894717</c:v>
              </c:pt>
              <c:pt idx="271">
                <c:v>5.2105263157894717</c:v>
              </c:pt>
              <c:pt idx="272">
                <c:v>5.2105263157894717</c:v>
              </c:pt>
              <c:pt idx="273">
                <c:v>5.2105263157894717</c:v>
              </c:pt>
              <c:pt idx="274">
                <c:v>5.2105263157894717</c:v>
              </c:pt>
              <c:pt idx="275">
                <c:v>5.2105263157894717</c:v>
              </c:pt>
              <c:pt idx="276">
                <c:v>5.2105263157894717</c:v>
              </c:pt>
              <c:pt idx="277">
                <c:v>5.2105263157894717</c:v>
              </c:pt>
              <c:pt idx="278">
                <c:v>5.2105263157894717</c:v>
              </c:pt>
              <c:pt idx="279">
                <c:v>5.2105263157894717</c:v>
              </c:pt>
              <c:pt idx="280">
                <c:v>5.2105263157894717</c:v>
              </c:pt>
              <c:pt idx="281">
                <c:v>5.2105263157894717</c:v>
              </c:pt>
              <c:pt idx="282">
                <c:v>5.2105263157894717</c:v>
              </c:pt>
              <c:pt idx="283">
                <c:v>5.2105263157894717</c:v>
              </c:pt>
              <c:pt idx="284">
                <c:v>5.2105263157894717</c:v>
              </c:pt>
              <c:pt idx="285">
                <c:v>5.2105263157894717</c:v>
              </c:pt>
              <c:pt idx="286">
                <c:v>5.2105263157894717</c:v>
              </c:pt>
              <c:pt idx="287">
                <c:v>5.2105263157894717</c:v>
              </c:pt>
              <c:pt idx="288">
                <c:v>5.2480500000000001</c:v>
              </c:pt>
              <c:pt idx="289">
                <c:v>5.2480500000000001</c:v>
              </c:pt>
              <c:pt idx="290">
                <c:v>5.2480500000000001</c:v>
              </c:pt>
              <c:pt idx="291">
                <c:v>5.2480500000000001</c:v>
              </c:pt>
              <c:pt idx="292">
                <c:v>5.2480500000000001</c:v>
              </c:pt>
              <c:pt idx="293">
                <c:v>5.2480500000000001</c:v>
              </c:pt>
              <c:pt idx="294">
                <c:v>5.5251000000000001</c:v>
              </c:pt>
              <c:pt idx="295">
                <c:v>5.5251000000000001</c:v>
              </c:pt>
              <c:pt idx="296">
                <c:v>5.5251000000000001</c:v>
              </c:pt>
              <c:pt idx="297">
                <c:v>5.5251000000000001</c:v>
              </c:pt>
              <c:pt idx="298">
                <c:v>5.5251000000000001</c:v>
              </c:pt>
              <c:pt idx="299">
                <c:v>5.5251000000000001</c:v>
              </c:pt>
              <c:pt idx="300">
                <c:v>5.5251000000000001</c:v>
              </c:pt>
              <c:pt idx="301">
                <c:v>5.5251000000000001</c:v>
              </c:pt>
              <c:pt idx="302">
                <c:v>5.5251000000000001</c:v>
              </c:pt>
              <c:pt idx="303">
                <c:v>5.5251000000000001</c:v>
              </c:pt>
              <c:pt idx="304">
                <c:v>5.5251000000000001</c:v>
              </c:pt>
              <c:pt idx="305">
                <c:v>5.5251000000000001</c:v>
              </c:pt>
              <c:pt idx="306">
                <c:v>5.5251000000000001</c:v>
              </c:pt>
              <c:pt idx="307">
                <c:v>5.5251000000000001</c:v>
              </c:pt>
              <c:pt idx="308">
                <c:v>5.5251000000000001</c:v>
              </c:pt>
              <c:pt idx="309">
                <c:v>5.5251000000000001</c:v>
              </c:pt>
              <c:pt idx="310">
                <c:v>5.5251000000000001</c:v>
              </c:pt>
              <c:pt idx="311">
                <c:v>5.5251000000000001</c:v>
              </c:pt>
              <c:pt idx="312">
                <c:v>5.5251000000000001</c:v>
              </c:pt>
              <c:pt idx="313">
                <c:v>5.5251000000000001</c:v>
              </c:pt>
              <c:pt idx="314">
                <c:v>5.5251000000000001</c:v>
              </c:pt>
              <c:pt idx="315">
                <c:v>5.5251000000000001</c:v>
              </c:pt>
              <c:pt idx="316">
                <c:v>5.5251000000000001</c:v>
              </c:pt>
              <c:pt idx="317">
                <c:v>5.5251000000000001</c:v>
              </c:pt>
              <c:pt idx="318">
                <c:v>5.5251000000000001</c:v>
              </c:pt>
              <c:pt idx="319">
                <c:v>5.5251000000000001</c:v>
              </c:pt>
              <c:pt idx="320">
                <c:v>5.5251000000000001</c:v>
              </c:pt>
              <c:pt idx="321">
                <c:v>5.5251000000000001</c:v>
              </c:pt>
              <c:pt idx="322">
                <c:v>5.5251000000000001</c:v>
              </c:pt>
              <c:pt idx="323">
                <c:v>5.5251000000000001</c:v>
              </c:pt>
              <c:pt idx="324">
                <c:v>5.5251000000000001</c:v>
              </c:pt>
              <c:pt idx="325">
                <c:v>5.5251000000000001</c:v>
              </c:pt>
              <c:pt idx="326">
                <c:v>5.5251000000000001</c:v>
              </c:pt>
              <c:pt idx="327">
                <c:v>5.5251000000000001</c:v>
              </c:pt>
              <c:pt idx="328">
                <c:v>5.5251000000000001</c:v>
              </c:pt>
              <c:pt idx="329">
                <c:v>5.5251000000000001</c:v>
              </c:pt>
              <c:pt idx="330">
                <c:v>5.5251000000000001</c:v>
              </c:pt>
              <c:pt idx="331">
                <c:v>5.5251000000000001</c:v>
              </c:pt>
              <c:pt idx="332">
                <c:v>5.7215249999999997</c:v>
              </c:pt>
              <c:pt idx="333">
                <c:v>5.7215249999999997</c:v>
              </c:pt>
              <c:pt idx="334">
                <c:v>5.7215249999999997</c:v>
              </c:pt>
              <c:pt idx="335">
                <c:v>5.7215249999999997</c:v>
              </c:pt>
              <c:pt idx="336">
                <c:v>5.7215249999999997</c:v>
              </c:pt>
              <c:pt idx="337">
                <c:v>5.7215249999999997</c:v>
              </c:pt>
              <c:pt idx="338">
                <c:v>6.1236000000000006</c:v>
              </c:pt>
              <c:pt idx="339">
                <c:v>6.1236000000000006</c:v>
              </c:pt>
              <c:pt idx="340">
                <c:v>6.1236000000000006</c:v>
              </c:pt>
              <c:pt idx="341">
                <c:v>6.1236000000000006</c:v>
              </c:pt>
              <c:pt idx="342">
                <c:v>6.1236000000000006</c:v>
              </c:pt>
              <c:pt idx="343">
                <c:v>6.1236000000000006</c:v>
              </c:pt>
              <c:pt idx="344">
                <c:v>6.1236000000000006</c:v>
              </c:pt>
              <c:pt idx="345">
                <c:v>6.1236000000000006</c:v>
              </c:pt>
              <c:pt idx="346">
                <c:v>6.1236000000000006</c:v>
              </c:pt>
              <c:pt idx="347">
                <c:v>6.1236000000000006</c:v>
              </c:pt>
              <c:pt idx="348">
                <c:v>6.1236000000000006</c:v>
              </c:pt>
              <c:pt idx="349">
                <c:v>6.1236000000000006</c:v>
              </c:pt>
              <c:pt idx="350">
                <c:v>6.1236000000000006</c:v>
              </c:pt>
              <c:pt idx="351">
                <c:v>6.1236000000000006</c:v>
              </c:pt>
              <c:pt idx="352">
                <c:v>6.1236000000000006</c:v>
              </c:pt>
              <c:pt idx="353">
                <c:v>6.1236000000000006</c:v>
              </c:pt>
              <c:pt idx="354">
                <c:v>6.1236000000000006</c:v>
              </c:pt>
              <c:pt idx="355">
                <c:v>6.1236000000000006</c:v>
              </c:pt>
              <c:pt idx="356">
                <c:v>6.1236000000000006</c:v>
              </c:pt>
              <c:pt idx="357">
                <c:v>6.1236000000000006</c:v>
              </c:pt>
              <c:pt idx="358">
                <c:v>6.1236000000000006</c:v>
              </c:pt>
              <c:pt idx="359">
                <c:v>6.1236000000000006</c:v>
              </c:pt>
              <c:pt idx="360">
                <c:v>6.1236000000000006</c:v>
              </c:pt>
              <c:pt idx="361">
                <c:v>6.1236000000000006</c:v>
              </c:pt>
              <c:pt idx="362">
                <c:v>6.1236000000000006</c:v>
              </c:pt>
              <c:pt idx="363">
                <c:v>6.1236000000000006</c:v>
              </c:pt>
              <c:pt idx="364">
                <c:v>6.1236000000000006</c:v>
              </c:pt>
              <c:pt idx="365">
                <c:v>6.1236000000000006</c:v>
              </c:pt>
              <c:pt idx="366">
                <c:v>6.1236000000000006</c:v>
              </c:pt>
              <c:pt idx="367">
                <c:v>6.1236000000000006</c:v>
              </c:pt>
              <c:pt idx="368">
                <c:v>6.1236000000000006</c:v>
              </c:pt>
              <c:pt idx="369">
                <c:v>6.1236000000000006</c:v>
              </c:pt>
              <c:pt idx="370">
                <c:v>6.1236000000000006</c:v>
              </c:pt>
              <c:pt idx="371">
                <c:v>6.1236000000000006</c:v>
              </c:pt>
              <c:pt idx="372">
                <c:v>6.1236000000000006</c:v>
              </c:pt>
              <c:pt idx="373">
                <c:v>6.1236000000000006</c:v>
              </c:pt>
              <c:pt idx="374">
                <c:v>6.1236000000000006</c:v>
              </c:pt>
              <c:pt idx="375">
                <c:v>6.1236000000000006</c:v>
              </c:pt>
              <c:pt idx="376">
                <c:v>6.1236000000000006</c:v>
              </c:pt>
              <c:pt idx="377">
                <c:v>6.1236000000000006</c:v>
              </c:pt>
              <c:pt idx="378">
                <c:v>6.1236000000000006</c:v>
              </c:pt>
              <c:pt idx="379">
                <c:v>6.1236000000000006</c:v>
              </c:pt>
              <c:pt idx="380">
                <c:v>6.1236000000000006</c:v>
              </c:pt>
              <c:pt idx="381">
                <c:v>6.1236000000000006</c:v>
              </c:pt>
              <c:pt idx="382">
                <c:v>6.1236000000000006</c:v>
              </c:pt>
              <c:pt idx="383">
                <c:v>6.1236000000000006</c:v>
              </c:pt>
              <c:pt idx="384">
                <c:v>6.1236000000000006</c:v>
              </c:pt>
              <c:pt idx="385">
                <c:v>6.1236000000000006</c:v>
              </c:pt>
              <c:pt idx="386">
                <c:v>6.1236000000000006</c:v>
              </c:pt>
              <c:pt idx="387">
                <c:v>6.1236000000000006</c:v>
              </c:pt>
              <c:pt idx="388">
                <c:v>6.1236000000000006</c:v>
              </c:pt>
              <c:pt idx="389">
                <c:v>6.1236000000000006</c:v>
              </c:pt>
              <c:pt idx="390">
                <c:v>6.1950000000000003</c:v>
              </c:pt>
              <c:pt idx="391">
                <c:v>6.1950000000000003</c:v>
              </c:pt>
              <c:pt idx="392">
                <c:v>6.7977000000000007</c:v>
              </c:pt>
              <c:pt idx="393">
                <c:v>6.7977000000000007</c:v>
              </c:pt>
              <c:pt idx="394">
                <c:v>6.7977000000000007</c:v>
              </c:pt>
              <c:pt idx="395">
                <c:v>6.7977000000000007</c:v>
              </c:pt>
              <c:pt idx="396">
                <c:v>6.7977000000000007</c:v>
              </c:pt>
              <c:pt idx="397">
                <c:v>6.7977000000000007</c:v>
              </c:pt>
              <c:pt idx="398">
                <c:v>6.7977000000000007</c:v>
              </c:pt>
              <c:pt idx="399">
                <c:v>6.7977000000000007</c:v>
              </c:pt>
              <c:pt idx="400">
                <c:v>6.7977000000000007</c:v>
              </c:pt>
              <c:pt idx="401">
                <c:v>6.7977000000000007</c:v>
              </c:pt>
              <c:pt idx="402">
                <c:v>6.7977000000000007</c:v>
              </c:pt>
              <c:pt idx="403">
                <c:v>6.7977000000000007</c:v>
              </c:pt>
              <c:pt idx="404">
                <c:v>6.7977000000000007</c:v>
              </c:pt>
              <c:pt idx="405">
                <c:v>6.7977000000000007</c:v>
              </c:pt>
              <c:pt idx="406">
                <c:v>6.7977000000000007</c:v>
              </c:pt>
              <c:pt idx="407">
                <c:v>6.7977000000000007</c:v>
              </c:pt>
              <c:pt idx="408">
                <c:v>6.7977000000000007</c:v>
              </c:pt>
              <c:pt idx="409">
                <c:v>6.7977000000000007</c:v>
              </c:pt>
              <c:pt idx="410">
                <c:v>6.7977000000000007</c:v>
              </c:pt>
              <c:pt idx="411">
                <c:v>6.7977000000000007</c:v>
              </c:pt>
              <c:pt idx="412">
                <c:v>6.7977000000000007</c:v>
              </c:pt>
              <c:pt idx="413">
                <c:v>6.7977000000000007</c:v>
              </c:pt>
              <c:pt idx="414">
                <c:v>6.7977000000000007</c:v>
              </c:pt>
              <c:pt idx="415">
                <c:v>6.7977000000000007</c:v>
              </c:pt>
              <c:pt idx="416">
                <c:v>6.7977000000000007</c:v>
              </c:pt>
              <c:pt idx="417">
                <c:v>6.7977000000000007</c:v>
              </c:pt>
              <c:pt idx="418">
                <c:v>6.7977000000000007</c:v>
              </c:pt>
              <c:pt idx="419">
                <c:v>6.7977000000000007</c:v>
              </c:pt>
              <c:pt idx="420">
                <c:v>6.7977000000000007</c:v>
              </c:pt>
              <c:pt idx="421">
                <c:v>6.7977000000000007</c:v>
              </c:pt>
              <c:pt idx="422">
                <c:v>6.7977000000000007</c:v>
              </c:pt>
              <c:pt idx="423">
                <c:v>6.7977000000000007</c:v>
              </c:pt>
              <c:pt idx="424">
                <c:v>6.7977000000000007</c:v>
              </c:pt>
              <c:pt idx="425">
                <c:v>6.7977000000000007</c:v>
              </c:pt>
              <c:pt idx="426">
                <c:v>6.7977000000000007</c:v>
              </c:pt>
              <c:pt idx="427">
                <c:v>6.7977000000000007</c:v>
              </c:pt>
              <c:pt idx="428">
                <c:v>6.7977000000000007</c:v>
              </c:pt>
              <c:pt idx="429">
                <c:v>6.7977000000000007</c:v>
              </c:pt>
              <c:pt idx="430">
                <c:v>6.7977000000000007</c:v>
              </c:pt>
              <c:pt idx="431">
                <c:v>6.7977000000000007</c:v>
              </c:pt>
              <c:pt idx="432">
                <c:v>6.7977000000000007</c:v>
              </c:pt>
              <c:pt idx="433">
                <c:v>6.7977000000000007</c:v>
              </c:pt>
              <c:pt idx="434">
                <c:v>6.7977000000000007</c:v>
              </c:pt>
              <c:pt idx="435">
                <c:v>6.7977000000000007</c:v>
              </c:pt>
              <c:pt idx="436">
                <c:v>6.7977000000000007</c:v>
              </c:pt>
              <c:pt idx="437">
                <c:v>6.7977000000000007</c:v>
              </c:pt>
              <c:pt idx="438">
                <c:v>6.7977000000000007</c:v>
              </c:pt>
              <c:pt idx="439">
                <c:v>6.7977000000000007</c:v>
              </c:pt>
              <c:pt idx="440">
                <c:v>6.7977000000000007</c:v>
              </c:pt>
              <c:pt idx="441">
                <c:v>6.7977000000000007</c:v>
              </c:pt>
              <c:pt idx="442">
                <c:v>6.7977000000000007</c:v>
              </c:pt>
              <c:pt idx="443">
                <c:v>6.7977000000000007</c:v>
              </c:pt>
              <c:pt idx="444">
                <c:v>6.9473684210526283</c:v>
              </c:pt>
              <c:pt idx="445">
                <c:v>6.9473684210526283</c:v>
              </c:pt>
              <c:pt idx="446">
                <c:v>6.9473684210526283</c:v>
              </c:pt>
              <c:pt idx="447">
                <c:v>6.9473684210526283</c:v>
              </c:pt>
              <c:pt idx="448">
                <c:v>6.9473684210526283</c:v>
              </c:pt>
              <c:pt idx="449">
                <c:v>6.9473684210526283</c:v>
              </c:pt>
              <c:pt idx="450">
                <c:v>6.9473684210526283</c:v>
              </c:pt>
              <c:pt idx="451">
                <c:v>6.9473684210526283</c:v>
              </c:pt>
              <c:pt idx="452">
                <c:v>6.9473684210526283</c:v>
              </c:pt>
              <c:pt idx="453">
                <c:v>6.9473684210526283</c:v>
              </c:pt>
              <c:pt idx="454">
                <c:v>6.9473684210526283</c:v>
              </c:pt>
              <c:pt idx="455">
                <c:v>6.9473684210526283</c:v>
              </c:pt>
              <c:pt idx="456">
                <c:v>6.9473684210526283</c:v>
              </c:pt>
              <c:pt idx="457">
                <c:v>6.9473684210526283</c:v>
              </c:pt>
              <c:pt idx="458">
                <c:v>6.9473684210526283</c:v>
              </c:pt>
              <c:pt idx="459">
                <c:v>6.9473684210526283</c:v>
              </c:pt>
              <c:pt idx="460">
                <c:v>6.9473684210526283</c:v>
              </c:pt>
              <c:pt idx="461">
                <c:v>6.9473684210526283</c:v>
              </c:pt>
              <c:pt idx="462">
                <c:v>6.9473684210526283</c:v>
              </c:pt>
              <c:pt idx="463">
                <c:v>6.9473684210526283</c:v>
              </c:pt>
              <c:pt idx="464">
                <c:v>6.9473684210526283</c:v>
              </c:pt>
              <c:pt idx="465">
                <c:v>6.9473684210526283</c:v>
              </c:pt>
              <c:pt idx="466">
                <c:v>6.9473684210526283</c:v>
              </c:pt>
              <c:pt idx="467">
                <c:v>6.9473684210526283</c:v>
              </c:pt>
              <c:pt idx="468">
                <c:v>6.9473684210526283</c:v>
              </c:pt>
              <c:pt idx="469">
                <c:v>6.9473684210526283</c:v>
              </c:pt>
              <c:pt idx="470">
                <c:v>6.9473684210526283</c:v>
              </c:pt>
              <c:pt idx="471">
                <c:v>6.9473684210526283</c:v>
              </c:pt>
              <c:pt idx="472">
                <c:v>6.9473684210526283</c:v>
              </c:pt>
              <c:pt idx="473">
                <c:v>6.9473684210526283</c:v>
              </c:pt>
              <c:pt idx="474">
                <c:v>6.9473684210526283</c:v>
              </c:pt>
              <c:pt idx="475">
                <c:v>6.9473684210526283</c:v>
              </c:pt>
              <c:pt idx="476">
                <c:v>6.9473684210526283</c:v>
              </c:pt>
              <c:pt idx="477">
                <c:v>6.9473684210526283</c:v>
              </c:pt>
              <c:pt idx="478">
                <c:v>6.9473684210526283</c:v>
              </c:pt>
              <c:pt idx="479">
                <c:v>6.9473684210526283</c:v>
              </c:pt>
              <c:pt idx="480">
                <c:v>6.9473684210526283</c:v>
              </c:pt>
              <c:pt idx="481">
                <c:v>6.9473684210526283</c:v>
              </c:pt>
              <c:pt idx="482">
                <c:v>6.9473684210526283</c:v>
              </c:pt>
              <c:pt idx="483">
                <c:v>6.9473684210526283</c:v>
              </c:pt>
              <c:pt idx="484">
                <c:v>6.9473684210526283</c:v>
              </c:pt>
              <c:pt idx="485">
                <c:v>6.9473684210526283</c:v>
              </c:pt>
              <c:pt idx="486">
                <c:v>6.9473684210526283</c:v>
              </c:pt>
              <c:pt idx="487">
                <c:v>6.9473684210526283</c:v>
              </c:pt>
              <c:pt idx="488">
                <c:v>6.9473684210526283</c:v>
              </c:pt>
              <c:pt idx="489">
                <c:v>6.9473684210526283</c:v>
              </c:pt>
              <c:pt idx="490">
                <c:v>6.9473684210526283</c:v>
              </c:pt>
              <c:pt idx="491">
                <c:v>6.9473684210526283</c:v>
              </c:pt>
              <c:pt idx="492">
                <c:v>6.9473684210526283</c:v>
              </c:pt>
              <c:pt idx="493">
                <c:v>6.9473684210526283</c:v>
              </c:pt>
              <c:pt idx="494">
                <c:v>6.9473684210526283</c:v>
              </c:pt>
              <c:pt idx="495">
                <c:v>6.9473684210526283</c:v>
              </c:pt>
              <c:pt idx="496">
                <c:v>6.9516750000000007</c:v>
              </c:pt>
              <c:pt idx="497">
                <c:v>6.9516750000000007</c:v>
              </c:pt>
              <c:pt idx="498">
                <c:v>7.4718</c:v>
              </c:pt>
              <c:pt idx="499">
                <c:v>7.4718</c:v>
              </c:pt>
              <c:pt idx="500">
                <c:v>7.4718</c:v>
              </c:pt>
              <c:pt idx="501">
                <c:v>7.4718</c:v>
              </c:pt>
              <c:pt idx="502">
                <c:v>7.4718</c:v>
              </c:pt>
              <c:pt idx="503">
                <c:v>7.4718</c:v>
              </c:pt>
              <c:pt idx="504">
                <c:v>7.4718</c:v>
              </c:pt>
              <c:pt idx="505">
                <c:v>7.4718</c:v>
              </c:pt>
              <c:pt idx="506">
                <c:v>7.4718</c:v>
              </c:pt>
              <c:pt idx="507">
                <c:v>7.4718</c:v>
              </c:pt>
              <c:pt idx="508">
                <c:v>7.4718</c:v>
              </c:pt>
              <c:pt idx="509">
                <c:v>7.4718</c:v>
              </c:pt>
              <c:pt idx="510">
                <c:v>7.4718</c:v>
              </c:pt>
              <c:pt idx="511">
                <c:v>7.4718</c:v>
              </c:pt>
              <c:pt idx="512">
                <c:v>7.4718</c:v>
              </c:pt>
              <c:pt idx="513">
                <c:v>7.4718</c:v>
              </c:pt>
              <c:pt idx="514">
                <c:v>7.4718</c:v>
              </c:pt>
              <c:pt idx="515">
                <c:v>7.4718</c:v>
              </c:pt>
              <c:pt idx="516">
                <c:v>7.4718</c:v>
              </c:pt>
              <c:pt idx="517">
                <c:v>7.4718</c:v>
              </c:pt>
              <c:pt idx="518">
                <c:v>7.4718</c:v>
              </c:pt>
              <c:pt idx="519">
                <c:v>7.4718</c:v>
              </c:pt>
              <c:pt idx="520">
                <c:v>7.4718</c:v>
              </c:pt>
              <c:pt idx="521">
                <c:v>7.4718</c:v>
              </c:pt>
              <c:pt idx="522">
                <c:v>7.4718</c:v>
              </c:pt>
              <c:pt idx="523">
                <c:v>7.4718</c:v>
              </c:pt>
              <c:pt idx="524">
                <c:v>7.4718</c:v>
              </c:pt>
              <c:pt idx="525">
                <c:v>7.4718</c:v>
              </c:pt>
              <c:pt idx="526">
                <c:v>7.4718</c:v>
              </c:pt>
              <c:pt idx="527">
                <c:v>7.4718</c:v>
              </c:pt>
              <c:pt idx="528">
                <c:v>7.4718</c:v>
              </c:pt>
              <c:pt idx="529">
                <c:v>7.4718</c:v>
              </c:pt>
              <c:pt idx="530">
                <c:v>7.4718</c:v>
              </c:pt>
              <c:pt idx="531">
                <c:v>7.4718</c:v>
              </c:pt>
              <c:pt idx="532">
                <c:v>7.4718</c:v>
              </c:pt>
              <c:pt idx="533">
                <c:v>7.4718</c:v>
              </c:pt>
              <c:pt idx="534">
                <c:v>7.4718</c:v>
              </c:pt>
              <c:pt idx="535">
                <c:v>7.4718</c:v>
              </c:pt>
              <c:pt idx="536">
                <c:v>7.4718</c:v>
              </c:pt>
              <c:pt idx="537">
                <c:v>7.4718</c:v>
              </c:pt>
              <c:pt idx="538">
                <c:v>7.4718</c:v>
              </c:pt>
              <c:pt idx="539">
                <c:v>7.4718</c:v>
              </c:pt>
              <c:pt idx="540">
                <c:v>7.4718</c:v>
              </c:pt>
              <c:pt idx="541">
                <c:v>7.4718</c:v>
              </c:pt>
              <c:pt idx="542">
                <c:v>7.4718</c:v>
              </c:pt>
              <c:pt idx="543">
                <c:v>7.4718</c:v>
              </c:pt>
              <c:pt idx="544">
                <c:v>7.4718</c:v>
              </c:pt>
              <c:pt idx="545">
                <c:v>7.4718</c:v>
              </c:pt>
              <c:pt idx="546">
                <c:v>7.4718</c:v>
              </c:pt>
              <c:pt idx="547">
                <c:v>7.4718</c:v>
              </c:pt>
              <c:pt idx="548">
                <c:v>7.4718</c:v>
              </c:pt>
              <c:pt idx="549">
                <c:v>7.4718</c:v>
              </c:pt>
              <c:pt idx="550">
                <c:v>7.7083500000000011</c:v>
              </c:pt>
              <c:pt idx="551">
                <c:v>7.7083500000000011</c:v>
              </c:pt>
              <c:pt idx="552">
                <c:v>8.1458999999999993</c:v>
              </c:pt>
              <c:pt idx="553">
                <c:v>8.1458999999999993</c:v>
              </c:pt>
              <c:pt idx="554">
                <c:v>8.1458999999999993</c:v>
              </c:pt>
              <c:pt idx="555">
                <c:v>8.1458999999999993</c:v>
              </c:pt>
              <c:pt idx="556">
                <c:v>8.1458999999999993</c:v>
              </c:pt>
              <c:pt idx="557">
                <c:v>8.1458999999999993</c:v>
              </c:pt>
              <c:pt idx="558">
                <c:v>8.1458999999999993</c:v>
              </c:pt>
              <c:pt idx="559">
                <c:v>8.1458999999999993</c:v>
              </c:pt>
              <c:pt idx="560">
                <c:v>8.1458999999999993</c:v>
              </c:pt>
              <c:pt idx="561">
                <c:v>8.1458999999999993</c:v>
              </c:pt>
              <c:pt idx="562">
                <c:v>8.1458999999999993</c:v>
              </c:pt>
              <c:pt idx="563">
                <c:v>8.1458999999999993</c:v>
              </c:pt>
              <c:pt idx="564">
                <c:v>8.1458999999999993</c:v>
              </c:pt>
              <c:pt idx="565">
                <c:v>8.1458999999999993</c:v>
              </c:pt>
              <c:pt idx="566">
                <c:v>8.1458999999999993</c:v>
              </c:pt>
              <c:pt idx="567">
                <c:v>8.1458999999999993</c:v>
              </c:pt>
              <c:pt idx="568">
                <c:v>8.1458999999999993</c:v>
              </c:pt>
              <c:pt idx="569">
                <c:v>8.1458999999999993</c:v>
              </c:pt>
              <c:pt idx="570">
                <c:v>8.1458999999999993</c:v>
              </c:pt>
              <c:pt idx="571">
                <c:v>8.1458999999999993</c:v>
              </c:pt>
              <c:pt idx="572">
                <c:v>8.1458999999999993</c:v>
              </c:pt>
              <c:pt idx="573">
                <c:v>8.1458999999999993</c:v>
              </c:pt>
              <c:pt idx="574">
                <c:v>8.1458999999999993</c:v>
              </c:pt>
              <c:pt idx="575">
                <c:v>8.1458999999999993</c:v>
              </c:pt>
              <c:pt idx="576">
                <c:v>8.1458999999999993</c:v>
              </c:pt>
              <c:pt idx="577">
                <c:v>8.1458999999999993</c:v>
              </c:pt>
              <c:pt idx="578">
                <c:v>8.1458999999999993</c:v>
              </c:pt>
              <c:pt idx="579">
                <c:v>8.1458999999999993</c:v>
              </c:pt>
              <c:pt idx="580">
                <c:v>8.1458999999999993</c:v>
              </c:pt>
              <c:pt idx="581">
                <c:v>8.1458999999999993</c:v>
              </c:pt>
              <c:pt idx="582">
                <c:v>8.1458999999999993</c:v>
              </c:pt>
              <c:pt idx="583">
                <c:v>8.1458999999999993</c:v>
              </c:pt>
              <c:pt idx="584">
                <c:v>8.1458999999999993</c:v>
              </c:pt>
              <c:pt idx="585">
                <c:v>8.1458999999999993</c:v>
              </c:pt>
              <c:pt idx="586">
                <c:v>8.1458999999999993</c:v>
              </c:pt>
              <c:pt idx="587">
                <c:v>8.1458999999999993</c:v>
              </c:pt>
              <c:pt idx="588">
                <c:v>8.1458999999999993</c:v>
              </c:pt>
              <c:pt idx="589">
                <c:v>8.1458999999999993</c:v>
              </c:pt>
              <c:pt idx="590">
                <c:v>8.1458999999999993</c:v>
              </c:pt>
              <c:pt idx="591">
                <c:v>8.1458999999999993</c:v>
              </c:pt>
              <c:pt idx="592">
                <c:v>8.1458999999999993</c:v>
              </c:pt>
              <c:pt idx="593">
                <c:v>8.1458999999999993</c:v>
              </c:pt>
              <c:pt idx="594">
                <c:v>8.1458999999999993</c:v>
              </c:pt>
              <c:pt idx="595">
                <c:v>8.1458999999999993</c:v>
              </c:pt>
              <c:pt idx="596">
                <c:v>8.1458999999999993</c:v>
              </c:pt>
              <c:pt idx="597">
                <c:v>8.1458999999999993</c:v>
              </c:pt>
              <c:pt idx="598">
                <c:v>8.1458999999999993</c:v>
              </c:pt>
              <c:pt idx="599">
                <c:v>8.1458999999999993</c:v>
              </c:pt>
              <c:pt idx="600">
                <c:v>8.1458999999999993</c:v>
              </c:pt>
              <c:pt idx="601">
                <c:v>8.1458999999999993</c:v>
              </c:pt>
              <c:pt idx="602">
                <c:v>8.1458999999999993</c:v>
              </c:pt>
              <c:pt idx="603">
                <c:v>8.1458999999999993</c:v>
              </c:pt>
              <c:pt idx="604">
                <c:v>8.4650249999999989</c:v>
              </c:pt>
              <c:pt idx="605">
                <c:v>8.4650249999999989</c:v>
              </c:pt>
              <c:pt idx="606">
                <c:v>8.6842105263157858</c:v>
              </c:pt>
              <c:pt idx="607">
                <c:v>8.6842105263157858</c:v>
              </c:pt>
              <c:pt idx="608">
                <c:v>8.6842105263157858</c:v>
              </c:pt>
              <c:pt idx="609">
                <c:v>8.6842105263157858</c:v>
              </c:pt>
              <c:pt idx="610">
                <c:v>8.6842105263157858</c:v>
              </c:pt>
              <c:pt idx="611">
                <c:v>8.6842105263157858</c:v>
              </c:pt>
              <c:pt idx="612">
                <c:v>8.6842105263157858</c:v>
              </c:pt>
              <c:pt idx="613">
                <c:v>8.6842105263157858</c:v>
              </c:pt>
              <c:pt idx="614">
                <c:v>8.6842105263157858</c:v>
              </c:pt>
              <c:pt idx="615">
                <c:v>8.6842105263157858</c:v>
              </c:pt>
              <c:pt idx="616">
                <c:v>8.6842105263157858</c:v>
              </c:pt>
              <c:pt idx="617">
                <c:v>8.6842105263157858</c:v>
              </c:pt>
              <c:pt idx="618">
                <c:v>8.6842105263157858</c:v>
              </c:pt>
              <c:pt idx="619">
                <c:v>8.6842105263157858</c:v>
              </c:pt>
              <c:pt idx="620">
                <c:v>8.6842105263157858</c:v>
              </c:pt>
              <c:pt idx="621">
                <c:v>8.6842105263157858</c:v>
              </c:pt>
              <c:pt idx="622">
                <c:v>8.6842105263157858</c:v>
              </c:pt>
              <c:pt idx="623">
                <c:v>8.6842105263157858</c:v>
              </c:pt>
              <c:pt idx="624">
                <c:v>8.6842105263157858</c:v>
              </c:pt>
              <c:pt idx="625">
                <c:v>8.6842105263157858</c:v>
              </c:pt>
              <c:pt idx="626">
                <c:v>8.6842105263157858</c:v>
              </c:pt>
              <c:pt idx="627">
                <c:v>8.6842105263157858</c:v>
              </c:pt>
              <c:pt idx="628">
                <c:v>8.6842105263157858</c:v>
              </c:pt>
              <c:pt idx="629">
                <c:v>8.6842105263157858</c:v>
              </c:pt>
              <c:pt idx="630">
                <c:v>8.6842105263157858</c:v>
              </c:pt>
              <c:pt idx="631">
                <c:v>8.6842105263157858</c:v>
              </c:pt>
              <c:pt idx="632">
                <c:v>8.6842105263157858</c:v>
              </c:pt>
              <c:pt idx="633">
                <c:v>8.6842105263157858</c:v>
              </c:pt>
              <c:pt idx="634">
                <c:v>8.6842105263157858</c:v>
              </c:pt>
              <c:pt idx="635">
                <c:v>8.6842105263157858</c:v>
              </c:pt>
              <c:pt idx="636">
                <c:v>8.6842105263157858</c:v>
              </c:pt>
              <c:pt idx="637">
                <c:v>8.6842105263157858</c:v>
              </c:pt>
              <c:pt idx="638">
                <c:v>8.6842105263157858</c:v>
              </c:pt>
              <c:pt idx="639">
                <c:v>8.6842105263157858</c:v>
              </c:pt>
              <c:pt idx="640">
                <c:v>8.6842105263157858</c:v>
              </c:pt>
              <c:pt idx="641">
                <c:v>8.6842105263157858</c:v>
              </c:pt>
              <c:pt idx="642">
                <c:v>8.6842105263157858</c:v>
              </c:pt>
              <c:pt idx="643">
                <c:v>8.6842105263157858</c:v>
              </c:pt>
              <c:pt idx="644">
                <c:v>8.6842105263157858</c:v>
              </c:pt>
              <c:pt idx="645">
                <c:v>8.6842105263157858</c:v>
              </c:pt>
              <c:pt idx="646">
                <c:v>8.6842105263157858</c:v>
              </c:pt>
              <c:pt idx="647">
                <c:v>8.6842105263157858</c:v>
              </c:pt>
              <c:pt idx="648">
                <c:v>8.6842105263157858</c:v>
              </c:pt>
              <c:pt idx="649">
                <c:v>8.6842105263157858</c:v>
              </c:pt>
              <c:pt idx="650">
                <c:v>8.6842105263157858</c:v>
              </c:pt>
              <c:pt idx="651">
                <c:v>8.6842105263157858</c:v>
              </c:pt>
              <c:pt idx="652">
                <c:v>8.6842105263157858</c:v>
              </c:pt>
              <c:pt idx="653">
                <c:v>8.6842105263157858</c:v>
              </c:pt>
              <c:pt idx="654">
                <c:v>8.6842105263157858</c:v>
              </c:pt>
              <c:pt idx="655">
                <c:v>8.6842105263157858</c:v>
              </c:pt>
              <c:pt idx="656">
                <c:v>8.6842105263157858</c:v>
              </c:pt>
              <c:pt idx="657">
                <c:v>8.6842105263157858</c:v>
              </c:pt>
              <c:pt idx="658">
                <c:v>8.82</c:v>
              </c:pt>
              <c:pt idx="659">
                <c:v>8.82</c:v>
              </c:pt>
              <c:pt idx="660">
                <c:v>8.82</c:v>
              </c:pt>
              <c:pt idx="661">
                <c:v>8.82</c:v>
              </c:pt>
              <c:pt idx="662">
                <c:v>8.82</c:v>
              </c:pt>
              <c:pt idx="663">
                <c:v>8.82</c:v>
              </c:pt>
              <c:pt idx="664">
                <c:v>8.82</c:v>
              </c:pt>
              <c:pt idx="665">
                <c:v>8.82</c:v>
              </c:pt>
              <c:pt idx="666">
                <c:v>8.82</c:v>
              </c:pt>
              <c:pt idx="667">
                <c:v>8.82</c:v>
              </c:pt>
              <c:pt idx="668">
                <c:v>8.82</c:v>
              </c:pt>
              <c:pt idx="669">
                <c:v>8.82</c:v>
              </c:pt>
              <c:pt idx="670">
                <c:v>8.82</c:v>
              </c:pt>
              <c:pt idx="671">
                <c:v>8.82</c:v>
              </c:pt>
              <c:pt idx="672">
                <c:v>8.82</c:v>
              </c:pt>
              <c:pt idx="673">
                <c:v>8.82</c:v>
              </c:pt>
              <c:pt idx="674">
                <c:v>8.82</c:v>
              </c:pt>
              <c:pt idx="675">
                <c:v>8.82</c:v>
              </c:pt>
              <c:pt idx="676">
                <c:v>8.82</c:v>
              </c:pt>
              <c:pt idx="677">
                <c:v>8.82</c:v>
              </c:pt>
              <c:pt idx="678">
                <c:v>8.82</c:v>
              </c:pt>
              <c:pt idx="679">
                <c:v>8.82</c:v>
              </c:pt>
              <c:pt idx="680">
                <c:v>8.82</c:v>
              </c:pt>
              <c:pt idx="681">
                <c:v>8.82</c:v>
              </c:pt>
              <c:pt idx="682">
                <c:v>8.82</c:v>
              </c:pt>
              <c:pt idx="683">
                <c:v>8.82</c:v>
              </c:pt>
              <c:pt idx="684">
                <c:v>8.82</c:v>
              </c:pt>
              <c:pt idx="685">
                <c:v>8.82</c:v>
              </c:pt>
              <c:pt idx="686">
                <c:v>8.82</c:v>
              </c:pt>
              <c:pt idx="687">
                <c:v>8.82</c:v>
              </c:pt>
              <c:pt idx="688">
                <c:v>8.82</c:v>
              </c:pt>
              <c:pt idx="689">
                <c:v>8.82</c:v>
              </c:pt>
              <c:pt idx="690">
                <c:v>9.8973000000000013</c:v>
              </c:pt>
              <c:pt idx="691">
                <c:v>9.8973000000000013</c:v>
              </c:pt>
              <c:pt idx="692">
                <c:v>9.8973000000000013</c:v>
              </c:pt>
              <c:pt idx="693">
                <c:v>9.8973000000000013</c:v>
              </c:pt>
              <c:pt idx="694">
                <c:v>9.8973000000000013</c:v>
              </c:pt>
              <c:pt idx="695">
                <c:v>9.8973000000000013</c:v>
              </c:pt>
              <c:pt idx="696">
                <c:v>9.8973000000000013</c:v>
              </c:pt>
              <c:pt idx="697">
                <c:v>9.8973000000000013</c:v>
              </c:pt>
              <c:pt idx="698">
                <c:v>9.8973000000000013</c:v>
              </c:pt>
              <c:pt idx="699">
                <c:v>9.8973000000000013</c:v>
              </c:pt>
              <c:pt idx="700">
                <c:v>9.8973000000000013</c:v>
              </c:pt>
              <c:pt idx="701">
                <c:v>9.8973000000000013</c:v>
              </c:pt>
              <c:pt idx="702">
                <c:v>9.8973000000000013</c:v>
              </c:pt>
              <c:pt idx="703">
                <c:v>9.8973000000000013</c:v>
              </c:pt>
              <c:pt idx="704">
                <c:v>9.8973000000000013</c:v>
              </c:pt>
              <c:pt idx="705">
                <c:v>9.8973000000000013</c:v>
              </c:pt>
              <c:pt idx="706">
                <c:v>9.8973000000000013</c:v>
              </c:pt>
              <c:pt idx="707">
                <c:v>9.8973000000000013</c:v>
              </c:pt>
              <c:pt idx="708">
                <c:v>9.8973000000000013</c:v>
              </c:pt>
              <c:pt idx="709">
                <c:v>9.8973000000000013</c:v>
              </c:pt>
              <c:pt idx="710">
                <c:v>9.8973000000000013</c:v>
              </c:pt>
              <c:pt idx="711">
                <c:v>9.8973000000000013</c:v>
              </c:pt>
              <c:pt idx="712">
                <c:v>9.8973000000000013</c:v>
              </c:pt>
              <c:pt idx="713">
                <c:v>9.8973000000000013</c:v>
              </c:pt>
              <c:pt idx="714">
                <c:v>9.8973000000000013</c:v>
              </c:pt>
              <c:pt idx="715">
                <c:v>9.8973000000000013</c:v>
              </c:pt>
              <c:pt idx="716">
                <c:v>9.8973000000000013</c:v>
              </c:pt>
              <c:pt idx="717">
                <c:v>9.8973000000000013</c:v>
              </c:pt>
              <c:pt idx="718">
                <c:v>9.8973000000000013</c:v>
              </c:pt>
              <c:pt idx="719">
                <c:v>9.8973000000000013</c:v>
              </c:pt>
              <c:pt idx="720">
                <c:v>9.8973000000000013</c:v>
              </c:pt>
              <c:pt idx="721">
                <c:v>9.8973000000000013</c:v>
              </c:pt>
              <c:pt idx="722">
                <c:v>10.421052631578943</c:v>
              </c:pt>
              <c:pt idx="723">
                <c:v>10.421052631578943</c:v>
              </c:pt>
              <c:pt idx="724">
                <c:v>10.421052631578943</c:v>
              </c:pt>
              <c:pt idx="725">
                <c:v>10.421052631578943</c:v>
              </c:pt>
              <c:pt idx="726">
                <c:v>10.421052631578943</c:v>
              </c:pt>
              <c:pt idx="727">
                <c:v>10.421052631578943</c:v>
              </c:pt>
              <c:pt idx="728">
                <c:v>10.421052631578943</c:v>
              </c:pt>
              <c:pt idx="729">
                <c:v>10.421052631578943</c:v>
              </c:pt>
              <c:pt idx="730">
                <c:v>10.421052631578943</c:v>
              </c:pt>
              <c:pt idx="731">
                <c:v>10.421052631578943</c:v>
              </c:pt>
              <c:pt idx="732">
                <c:v>10.421052631578943</c:v>
              </c:pt>
              <c:pt idx="733">
                <c:v>10.421052631578943</c:v>
              </c:pt>
              <c:pt idx="734">
                <c:v>10.421052631578943</c:v>
              </c:pt>
              <c:pt idx="735">
                <c:v>10.421052631578943</c:v>
              </c:pt>
              <c:pt idx="736">
                <c:v>10.421052631578943</c:v>
              </c:pt>
              <c:pt idx="737">
                <c:v>10.421052631578943</c:v>
              </c:pt>
              <c:pt idx="738">
                <c:v>10.421052631578943</c:v>
              </c:pt>
              <c:pt idx="739">
                <c:v>10.421052631578943</c:v>
              </c:pt>
              <c:pt idx="740">
                <c:v>10.421052631578943</c:v>
              </c:pt>
              <c:pt idx="741">
                <c:v>10.421052631578943</c:v>
              </c:pt>
              <c:pt idx="742">
                <c:v>10.421052631578943</c:v>
              </c:pt>
              <c:pt idx="743">
                <c:v>10.421052631578943</c:v>
              </c:pt>
              <c:pt idx="744">
                <c:v>10.421052631578943</c:v>
              </c:pt>
              <c:pt idx="745">
                <c:v>10.421052631578943</c:v>
              </c:pt>
              <c:pt idx="746">
                <c:v>10.421052631578943</c:v>
              </c:pt>
              <c:pt idx="747">
                <c:v>10.421052631578943</c:v>
              </c:pt>
              <c:pt idx="748">
                <c:v>10.421052631578943</c:v>
              </c:pt>
              <c:pt idx="749">
                <c:v>10.421052631578943</c:v>
              </c:pt>
              <c:pt idx="750">
                <c:v>10.421052631578943</c:v>
              </c:pt>
              <c:pt idx="751">
                <c:v>10.421052631578943</c:v>
              </c:pt>
              <c:pt idx="752">
                <c:v>10.421052631578943</c:v>
              </c:pt>
              <c:pt idx="753">
                <c:v>10.421052631578943</c:v>
              </c:pt>
              <c:pt idx="754">
                <c:v>10.421052631578943</c:v>
              </c:pt>
              <c:pt idx="755">
                <c:v>10.421052631578943</c:v>
              </c:pt>
              <c:pt idx="756">
                <c:v>10.421052631578943</c:v>
              </c:pt>
              <c:pt idx="757">
                <c:v>10.421052631578943</c:v>
              </c:pt>
              <c:pt idx="758">
                <c:v>10.421052631578943</c:v>
              </c:pt>
              <c:pt idx="759">
                <c:v>10.421052631578943</c:v>
              </c:pt>
              <c:pt idx="760">
                <c:v>10.421052631578943</c:v>
              </c:pt>
              <c:pt idx="761">
                <c:v>10.421052631578943</c:v>
              </c:pt>
              <c:pt idx="762">
                <c:v>10.421052631578943</c:v>
              </c:pt>
              <c:pt idx="763">
                <c:v>10.421052631578943</c:v>
              </c:pt>
              <c:pt idx="764">
                <c:v>10.421052631578943</c:v>
              </c:pt>
              <c:pt idx="765">
                <c:v>10.421052631578943</c:v>
              </c:pt>
              <c:pt idx="766">
                <c:v>10.421052631578943</c:v>
              </c:pt>
              <c:pt idx="767">
                <c:v>10.421052631578943</c:v>
              </c:pt>
              <c:pt idx="768">
                <c:v>10.421052631578943</c:v>
              </c:pt>
              <c:pt idx="769">
                <c:v>10.421052631578943</c:v>
              </c:pt>
              <c:pt idx="770">
                <c:v>10.421052631578943</c:v>
              </c:pt>
              <c:pt idx="771">
                <c:v>10.421052631578943</c:v>
              </c:pt>
              <c:pt idx="772">
                <c:v>10.974600000000001</c:v>
              </c:pt>
              <c:pt idx="773">
                <c:v>10.974600000000001</c:v>
              </c:pt>
              <c:pt idx="774">
                <c:v>10.974600000000001</c:v>
              </c:pt>
              <c:pt idx="775">
                <c:v>10.974600000000001</c:v>
              </c:pt>
              <c:pt idx="776">
                <c:v>10.974600000000001</c:v>
              </c:pt>
              <c:pt idx="777">
                <c:v>10.974600000000001</c:v>
              </c:pt>
              <c:pt idx="778">
                <c:v>10.974600000000001</c:v>
              </c:pt>
              <c:pt idx="779">
                <c:v>10.974600000000001</c:v>
              </c:pt>
              <c:pt idx="780">
                <c:v>10.974600000000001</c:v>
              </c:pt>
              <c:pt idx="781">
                <c:v>10.974600000000001</c:v>
              </c:pt>
              <c:pt idx="782">
                <c:v>10.974600000000001</c:v>
              </c:pt>
              <c:pt idx="783">
                <c:v>10.974600000000001</c:v>
              </c:pt>
              <c:pt idx="784">
                <c:v>10.974600000000001</c:v>
              </c:pt>
              <c:pt idx="785">
                <c:v>10.974600000000001</c:v>
              </c:pt>
              <c:pt idx="786">
                <c:v>10.974600000000001</c:v>
              </c:pt>
              <c:pt idx="787">
                <c:v>10.974600000000001</c:v>
              </c:pt>
              <c:pt idx="788">
                <c:v>10.974600000000001</c:v>
              </c:pt>
              <c:pt idx="789">
                <c:v>10.974600000000001</c:v>
              </c:pt>
              <c:pt idx="790">
                <c:v>10.974600000000001</c:v>
              </c:pt>
              <c:pt idx="791">
                <c:v>10.974600000000001</c:v>
              </c:pt>
              <c:pt idx="792">
                <c:v>10.974600000000001</c:v>
              </c:pt>
              <c:pt idx="793">
                <c:v>10.974600000000001</c:v>
              </c:pt>
              <c:pt idx="794">
                <c:v>10.974600000000001</c:v>
              </c:pt>
              <c:pt idx="795">
                <c:v>10.974600000000001</c:v>
              </c:pt>
              <c:pt idx="796">
                <c:v>10.974600000000001</c:v>
              </c:pt>
              <c:pt idx="797">
                <c:v>10.974600000000001</c:v>
              </c:pt>
              <c:pt idx="798">
                <c:v>10.974600000000001</c:v>
              </c:pt>
              <c:pt idx="799">
                <c:v>10.974600000000001</c:v>
              </c:pt>
              <c:pt idx="800">
                <c:v>10.974600000000001</c:v>
              </c:pt>
              <c:pt idx="801">
                <c:v>10.974600000000001</c:v>
              </c:pt>
              <c:pt idx="802">
                <c:v>10.974600000000001</c:v>
      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   </c:pt>
              <c:pt idx="806">
                <c:v>12.0519</c:v>
              </c:pt>
              <c:pt idx="807">
                <c:v>12.0519</c:v>
              </c:pt>
              <c:pt idx="808">
                <c:v>12.0519</c:v>
              </c:pt>
              <c:pt idx="809">
                <c:v>12.0519</c:v>
              </c:pt>
              <c:pt idx="810">
                <c:v>12.0519</c:v>
              </c:pt>
              <c:pt idx="811">
                <c:v>12.0519</c:v>
              </c:pt>
              <c:pt idx="812">
                <c:v>12.0519</c:v>
              </c:pt>
              <c:pt idx="813">
                <c:v>12.0519</c:v>
              </c:pt>
              <c:pt idx="814">
                <c:v>12.0519</c:v>
              </c:pt>
              <c:pt idx="815">
                <c:v>12.0519</c:v>
              </c:pt>
              <c:pt idx="816">
                <c:v>12.0519</c:v>
              </c:pt>
              <c:pt idx="817">
                <c:v>12.0519</c:v>
              </c:pt>
              <c:pt idx="818">
                <c:v>12.0519</c:v>
              </c:pt>
              <c:pt idx="819">
                <c:v>12.0519</c:v>
              </c:pt>
              <c:pt idx="820">
                <c:v>12.0519</c:v>
              </c:pt>
              <c:pt idx="821">
                <c:v>12.0519</c:v>
              </c:pt>
              <c:pt idx="822">
                <c:v>12.0519</c:v>
              </c:pt>
              <c:pt idx="823">
                <c:v>12.0519</c:v>
              </c:pt>
              <c:pt idx="824">
                <c:v>12.0519</c:v>
              </c:pt>
              <c:pt idx="825">
                <c:v>12.0519</c:v>
              </c:pt>
              <c:pt idx="826">
                <c:v>12.0519</c:v>
              </c:pt>
              <c:pt idx="827">
                <c:v>12.0519</c:v>
              </c:pt>
              <c:pt idx="828">
                <c:v>12.0519</c:v>
              </c:pt>
              <c:pt idx="829">
                <c:v>12.0519</c:v>
              </c:pt>
              <c:pt idx="830">
                <c:v>12.0519</c:v>
              </c:pt>
              <c:pt idx="831">
                <c:v>12.0519</c:v>
              </c:pt>
              <c:pt idx="832">
                <c:v>12.0519</c:v>
              </c:pt>
              <c:pt idx="833">
                <c:v>12.0519</c:v>
              </c:pt>
              <c:pt idx="834">
                <c:v>12.0519</c:v>
              </c:pt>
              <c:pt idx="835">
                <c:v>12.0519</c:v>
              </c:pt>
              <c:pt idx="836">
                <c:v>12.157894736842101</c:v>
              </c:pt>
              <c:pt idx="837">
                <c:v>12.157894736842101</c:v>
              </c:pt>
              <c:pt idx="838">
                <c:v>12.157894736842101</c:v>
              </c:pt>
              <c:pt idx="839">
                <c:v>12.157894736842101</c:v>
              </c:pt>
              <c:pt idx="840">
                <c:v>12.157894736842101</c:v>
              </c:pt>
              <c:pt idx="841">
                <c:v>12.157894736842101</c:v>
              </c:pt>
              <c:pt idx="842">
                <c:v>12.157894736842101</c:v>
              </c:pt>
              <c:pt idx="843">
                <c:v>12.157894736842101</c:v>
              </c:pt>
              <c:pt idx="844">
                <c:v>12.157894736842101</c:v>
              </c:pt>
              <c:pt idx="845">
                <c:v>12.157894736842101</c:v>
              </c:pt>
              <c:pt idx="846">
                <c:v>12.157894736842101</c:v>
              </c:pt>
              <c:pt idx="847">
                <c:v>12.157894736842101</c:v>
              </c:pt>
              <c:pt idx="848">
                <c:v>12.157894736842101</c:v>
              </c:pt>
              <c:pt idx="849">
                <c:v>12.157894736842101</c:v>
              </c:pt>
              <c:pt idx="850">
                <c:v>12.157894736842101</c:v>
              </c:pt>
              <c:pt idx="851">
                <c:v>12.157894736842101</c:v>
              </c:pt>
              <c:pt idx="852">
                <c:v>12.157894736842101</c:v>
              </c:pt>
              <c:pt idx="853">
                <c:v>12.157894736842101</c:v>
              </c:pt>
              <c:pt idx="854">
                <c:v>12.157894736842101</c:v>
              </c:pt>
              <c:pt idx="855">
                <c:v>12.157894736842101</c:v>
              </c:pt>
              <c:pt idx="856">
                <c:v>12.157894736842101</c:v>
              </c:pt>
              <c:pt idx="857">
                <c:v>12.157894736842101</c:v>
              </c:pt>
              <c:pt idx="858">
                <c:v>12.157894736842101</c:v>
              </c:pt>
              <c:pt idx="859">
                <c:v>12.157894736842101</c:v>
              </c:pt>
              <c:pt idx="860">
                <c:v>12.157894736842101</c:v>
              </c:pt>
              <c:pt idx="861">
                <c:v>12.157894736842101</c:v>
              </c:pt>
              <c:pt idx="862">
                <c:v>12.157894736842101</c:v>
              </c:pt>
              <c:pt idx="863">
                <c:v>12.157894736842101</c:v>
              </c:pt>
              <c:pt idx="864">
                <c:v>12.157894736842101</c:v>
              </c:pt>
              <c:pt idx="865">
                <c:v>12.157894736842101</c:v>
              </c:pt>
              <c:pt idx="866">
                <c:v>12.157894736842101</c:v>
              </c:pt>
              <c:pt idx="867">
                <c:v>12.157894736842101</c:v>
              </c:pt>
              <c:pt idx="868">
                <c:v>12.157894736842101</c:v>
              </c:pt>
              <c:pt idx="869">
                <c:v>12.157894736842101</c:v>
              </c:pt>
              <c:pt idx="870">
                <c:v>12.157894736842101</c:v>
              </c:pt>
              <c:pt idx="871">
                <c:v>12.157894736842101</c:v>
              </c:pt>
              <c:pt idx="872">
                <c:v>12.157894736842101</c:v>
              </c:pt>
              <c:pt idx="873">
                <c:v>12.157894736842101</c:v>
              </c:pt>
              <c:pt idx="874">
                <c:v>12.157894736842101</c:v>
              </c:pt>
              <c:pt idx="875">
                <c:v>12.157894736842101</c:v>
              </c:pt>
              <c:pt idx="876">
                <c:v>12.157894736842101</c:v>
              </c:pt>
              <c:pt idx="877">
                <c:v>12.157894736842101</c:v>
              </c:pt>
              <c:pt idx="878">
                <c:v>12.157894736842101</c:v>
              </c:pt>
              <c:pt idx="879">
                <c:v>12.157894736842101</c:v>
              </c:pt>
              <c:pt idx="880">
                <c:v>12.157894736842101</c:v>
              </c:pt>
              <c:pt idx="881">
                <c:v>12.157894736842101</c:v>
              </c:pt>
              <c:pt idx="882">
                <c:v>12.157894736842101</c:v>
              </c:pt>
              <c:pt idx="883">
                <c:v>12.157894736842101</c:v>
              </c:pt>
              <c:pt idx="884">
                <c:v>12.157894736842101</c:v>
              </c:pt>
              <c:pt idx="885">
                <c:v>12.157894736842101</c:v>
              </c:pt>
              <c:pt idx="886">
                <c:v>12.157894736842101</c:v>
              </c:pt>
              <c:pt idx="887">
                <c:v>12.157894736842101</c:v>
              </c:pt>
              <c:pt idx="888">
                <c:v>13.894736842105257</c:v>
              </c:pt>
              <c:pt idx="889">
                <c:v>13.894736842105257</c:v>
              </c:pt>
              <c:pt idx="890">
                <c:v>13.894736842105257</c:v>
              </c:pt>
              <c:pt idx="891">
                <c:v>13.894736842105257</c:v>
              </c:pt>
              <c:pt idx="892">
                <c:v>13.894736842105257</c:v>
              </c:pt>
              <c:pt idx="893">
                <c:v>13.894736842105257</c:v>
              </c:pt>
              <c:pt idx="894">
                <c:v>13.894736842105257</c:v>
              </c:pt>
              <c:pt idx="895">
                <c:v>13.894736842105257</c:v>
              </c:pt>
              <c:pt idx="896">
                <c:v>13.894736842105257</c:v>
              </c:pt>
              <c:pt idx="897">
                <c:v>13.894736842105257</c:v>
              </c:pt>
              <c:pt idx="898">
                <c:v>13.894736842105257</c:v>
              </c:pt>
              <c:pt idx="899">
                <c:v>13.894736842105257</c:v>
              </c:pt>
              <c:pt idx="900">
                <c:v>13.894736842105257</c:v>
              </c:pt>
              <c:pt idx="901">
                <c:v>13.894736842105257</c:v>
              </c:pt>
              <c:pt idx="902">
                <c:v>13.894736842105257</c:v>
              </c:pt>
              <c:pt idx="903">
                <c:v>13.894736842105257</c:v>
              </c:pt>
              <c:pt idx="904">
                <c:v>13.894736842105257</c:v>
              </c:pt>
              <c:pt idx="905">
                <c:v>13.894736842105257</c:v>
              </c:pt>
              <c:pt idx="906">
                <c:v>13.894736842105257</c:v>
              </c:pt>
              <c:pt idx="907">
                <c:v>13.894736842105257</c:v>
              </c:pt>
              <c:pt idx="908">
                <c:v>13.894736842105257</c:v>
              </c:pt>
              <c:pt idx="909">
                <c:v>13.894736842105257</c:v>
              </c:pt>
              <c:pt idx="910">
                <c:v>13.894736842105257</c:v>
              </c:pt>
              <c:pt idx="911">
                <c:v>13.894736842105257</c:v>
              </c:pt>
              <c:pt idx="912">
                <c:v>13.894736842105257</c:v>
              </c:pt>
              <c:pt idx="913">
                <c:v>13.894736842105257</c:v>
              </c:pt>
              <c:pt idx="914">
                <c:v>13.894736842105257</c:v>
              </c:pt>
              <c:pt idx="915">
                <c:v>13.894736842105257</c:v>
              </c:pt>
              <c:pt idx="916">
                <c:v>13.894736842105257</c:v>
              </c:pt>
              <c:pt idx="917">
                <c:v>13.894736842105257</c:v>
              </c:pt>
              <c:pt idx="918">
                <c:v>13.894736842105257</c:v>
              </c:pt>
              <c:pt idx="919">
                <c:v>13.894736842105257</c:v>
              </c:pt>
              <c:pt idx="920">
                <c:v>13.894736842105257</c:v>
              </c:pt>
              <c:pt idx="921">
                <c:v>13.894736842105257</c:v>
              </c:pt>
              <c:pt idx="922">
                <c:v>13.894736842105257</c:v>
              </c:pt>
              <c:pt idx="923">
                <c:v>13.894736842105257</c:v>
              </c:pt>
              <c:pt idx="924">
                <c:v>13.894736842105257</c:v>
              </c:pt>
              <c:pt idx="925">
                <c:v>13.894736842105257</c:v>
              </c:pt>
              <c:pt idx="926">
                <c:v>13.894736842105257</c:v>
              </c:pt>
              <c:pt idx="927">
                <c:v>13.894736842105257</c:v>
              </c:pt>
              <c:pt idx="928">
                <c:v>13.894736842105257</c:v>
              </c:pt>
              <c:pt idx="929">
                <c:v>13.894736842105257</c:v>
              </c:pt>
              <c:pt idx="930">
                <c:v>13.894736842105257</c:v>
              </c:pt>
              <c:pt idx="931">
                <c:v>13.894736842105257</c:v>
              </c:pt>
              <c:pt idx="932">
                <c:v>13.894736842105257</c:v>
              </c:pt>
              <c:pt idx="933">
                <c:v>13.894736842105257</c:v>
              </c:pt>
              <c:pt idx="934">
                <c:v>13.894736842105257</c:v>
              </c:pt>
              <c:pt idx="935">
                <c:v>13.894736842105257</c:v>
              </c:pt>
              <c:pt idx="936">
                <c:v>13.894736842105257</c:v>
              </c:pt>
              <c:pt idx="937">
                <c:v>13.894736842105257</c:v>
              </c:pt>
              <c:pt idx="938">
                <c:v>13.894736842105257</c:v>
              </c:pt>
              <c:pt idx="939">
                <c:v>13.894736842105257</c:v>
              </c:pt>
              <c:pt idx="940">
                <c:v>15.631578947368414</c:v>
              </c:pt>
              <c:pt idx="941">
                <c:v>15.631578947368414</c:v>
              </c:pt>
              <c:pt idx="942">
                <c:v>15.631578947368414</c:v>
              </c:pt>
              <c:pt idx="943">
                <c:v>15.631578947368414</c:v>
              </c:pt>
              <c:pt idx="944">
                <c:v>15.631578947368414</c:v>
              </c:pt>
              <c:pt idx="945">
                <c:v>15.631578947368414</c:v>
              </c:pt>
              <c:pt idx="946">
                <c:v>15.631578947368414</c:v>
              </c:pt>
              <c:pt idx="947">
                <c:v>15.631578947368414</c:v>
              </c:pt>
              <c:pt idx="948">
                <c:v>15.631578947368414</c:v>
              </c:pt>
              <c:pt idx="949">
                <c:v>15.631578947368414</c:v>
              </c:pt>
              <c:pt idx="950">
                <c:v>15.631578947368414</c:v>
              </c:pt>
              <c:pt idx="951">
                <c:v>15.631578947368414</c:v>
              </c:pt>
              <c:pt idx="952">
                <c:v>15.631578947368414</c:v>
              </c:pt>
              <c:pt idx="953">
                <c:v>15.631578947368414</c:v>
              </c:pt>
              <c:pt idx="954">
                <c:v>15.631578947368414</c:v>
              </c:pt>
              <c:pt idx="955">
                <c:v>15.631578947368414</c:v>
              </c:pt>
              <c:pt idx="956">
                <c:v>15.631578947368414</c:v>
              </c:pt>
              <c:pt idx="957">
                <c:v>15.631578947368414</c:v>
              </c:pt>
              <c:pt idx="958">
                <c:v>15.631578947368414</c:v>
              </c:pt>
              <c:pt idx="959">
                <c:v>15.631578947368414</c:v>
              </c:pt>
              <c:pt idx="960">
                <c:v>15.631578947368414</c:v>
              </c:pt>
              <c:pt idx="961">
                <c:v>15.631578947368414</c:v>
              </c:pt>
              <c:pt idx="962">
                <c:v>15.631578947368414</c:v>
              </c:pt>
              <c:pt idx="963">
                <c:v>15.631578947368414</c:v>
              </c:pt>
              <c:pt idx="964">
                <c:v>15.631578947368414</c:v>
              </c:pt>
              <c:pt idx="965">
                <c:v>15.631578947368414</c:v>
              </c:pt>
              <c:pt idx="966">
                <c:v>15.631578947368414</c:v>
              </c:pt>
              <c:pt idx="967">
                <c:v>15.631578947368414</c:v>
              </c:pt>
              <c:pt idx="968">
                <c:v>15.631578947368414</c:v>
              </c:pt>
              <c:pt idx="969">
                <c:v>15.631578947368414</c:v>
              </c:pt>
              <c:pt idx="970">
                <c:v>15.631578947368414</c:v>
              </c:pt>
              <c:pt idx="971">
                <c:v>15.631578947368414</c:v>
              </c:pt>
              <c:pt idx="972">
                <c:v>15.631578947368414</c:v>
              </c:pt>
              <c:pt idx="973">
                <c:v>15.631578947368414</c:v>
              </c:pt>
              <c:pt idx="974">
                <c:v>15.631578947368414</c:v>
              </c:pt>
              <c:pt idx="975">
                <c:v>15.631578947368414</c:v>
              </c:pt>
              <c:pt idx="976">
                <c:v>15.631578947368414</c:v>
              </c:pt>
              <c:pt idx="977">
                <c:v>15.631578947368414</c:v>
              </c:pt>
              <c:pt idx="978">
                <c:v>15.631578947368414</c:v>
              </c:pt>
              <c:pt idx="979">
                <c:v>15.631578947368414</c:v>
              </c:pt>
              <c:pt idx="980">
                <c:v>15.631578947368414</c:v>
              </c:pt>
              <c:pt idx="981">
                <c:v>15.631578947368414</c:v>
              </c:pt>
              <c:pt idx="982">
                <c:v>15.631578947368414</c:v>
              </c:pt>
              <c:pt idx="983">
                <c:v>15.631578947368414</c:v>
              </c:pt>
              <c:pt idx="984">
                <c:v>15.631578947368414</c:v>
              </c:pt>
              <c:pt idx="985">
                <c:v>15.631578947368414</c:v>
              </c:pt>
              <c:pt idx="986">
                <c:v>15.631578947368414</c:v>
              </c:pt>
              <c:pt idx="987">
                <c:v>15.631578947368414</c:v>
              </c:pt>
              <c:pt idx="988">
                <c:v>15.631578947368414</c:v>
              </c:pt>
              <c:pt idx="989">
                <c:v>15.631578947368414</c:v>
              </c:pt>
              <c:pt idx="990">
                <c:v>15.631578947368414</c:v>
              </c:pt>
              <c:pt idx="991">
                <c:v>15.631578947368414</c:v>
              </c:pt>
              <c:pt idx="992">
                <c:v>15.631578947368414</c:v>
              </c:pt>
              <c:pt idx="993">
                <c:v>15.631578947368414</c:v>
              </c:pt>
              <c:pt idx="994">
                <c:v>15.631578947368414</c:v>
              </c:pt>
              <c:pt idx="995">
                <c:v>15.631578947368414</c:v>
              </c:pt>
              <c:pt idx="996">
                <c:v>15.631578947368414</c:v>
              </c:pt>
              <c:pt idx="997">
                <c:v>15.631578947368414</c:v>
              </c:pt>
              <c:pt idx="998">
                <c:v>15.631578947368414</c:v>
              </c:pt>
              <c:pt idx="999">
                <c:v>15.631578947368414</c:v>
              </c:pt>
              <c:pt idx="1000">
                <c:v>15.631578947368414</c:v>
              </c:pt>
              <c:pt idx="1001">
                <c:v>15.631578947368414</c:v>
              </c:pt>
              <c:pt idx="1002">
                <c:v>15.631578947368414</c:v>
              </c:pt>
              <c:pt idx="1003">
                <c:v>15.631578947368414</c:v>
              </c:pt>
              <c:pt idx="1004">
                <c:v>15.631578947368414</c:v>
              </c:pt>
              <c:pt idx="1005">
                <c:v>15.631578947368414</c:v>
              </c:pt>
              <c:pt idx="1006">
                <c:v>15.631578947368414</c:v>
              </c:pt>
              <c:pt idx="1007">
                <c:v>15.631578947368414</c:v>
              </c:pt>
              <c:pt idx="1008">
                <c:v>15.631578947368414</c:v>
              </c:pt>
              <c:pt idx="1009">
                <c:v>15.631578947368414</c:v>
              </c:pt>
              <c:pt idx="1010">
                <c:v>17.368421052631572</c:v>
              </c:pt>
              <c:pt idx="1011">
                <c:v>17.368421052631572</c:v>
              </c:pt>
              <c:pt idx="1012">
                <c:v>17.368421052631572</c:v>
              </c:pt>
              <c:pt idx="1013">
                <c:v>17.368421052631572</c:v>
              </c:pt>
              <c:pt idx="1014">
                <c:v>17.368421052631572</c:v>
              </c:pt>
              <c:pt idx="1015">
                <c:v>17.368421052631572</c:v>
              </c:pt>
              <c:pt idx="1016">
                <c:v>17.368421052631572</c:v>
              </c:pt>
              <c:pt idx="1017">
                <c:v>17.368421052631572</c:v>
              </c:pt>
              <c:pt idx="1018">
                <c:v>17.368421052631572</c:v>
              </c:pt>
              <c:pt idx="1019">
                <c:v>17.368421052631572</c:v>
              </c:pt>
              <c:pt idx="1020">
                <c:v>17.368421052631572</c:v>
              </c:pt>
              <c:pt idx="1021">
                <c:v>17.368421052631572</c:v>
              </c:pt>
              <c:pt idx="1022">
                <c:v>17.368421052631572</c:v>
              </c:pt>
              <c:pt idx="1023">
                <c:v>17.368421052631572</c:v>
              </c:pt>
              <c:pt idx="1024">
                <c:v>17.368421052631572</c:v>
              </c:pt>
              <c:pt idx="1025">
                <c:v>17.368421052631572</c:v>
              </c:pt>
              <c:pt idx="1026">
                <c:v>17.368421052631572</c:v>
              </c:pt>
              <c:pt idx="1027">
                <c:v>17.368421052631572</c:v>
              </c:pt>
              <c:pt idx="1028">
                <c:v>17.368421052631572</c:v>
              </c:pt>
              <c:pt idx="1029">
                <c:v>17.368421052631572</c:v>
              </c:pt>
              <c:pt idx="1030">
                <c:v>17.368421052631572</c:v>
              </c:pt>
              <c:pt idx="1031">
                <c:v>17.368421052631572</c:v>
              </c:pt>
              <c:pt idx="1032">
                <c:v>17.368421052631572</c:v>
              </c:pt>
              <c:pt idx="1033">
                <c:v>17.368421052631572</c:v>
              </c:pt>
              <c:pt idx="1034">
                <c:v>17.368421052631572</c:v>
              </c:pt>
              <c:pt idx="1035">
                <c:v>17.368421052631572</c:v>
              </c:pt>
              <c:pt idx="1036">
                <c:v>17.368421052631572</c:v>
              </c:pt>
              <c:pt idx="1037">
                <c:v>17.368421052631572</c:v>
              </c:pt>
              <c:pt idx="1038">
                <c:v>17.368421052631572</c:v>
              </c:pt>
              <c:pt idx="1039">
                <c:v>17.368421052631572</c:v>
              </c:pt>
              <c:pt idx="1040">
                <c:v>17.368421052631572</c:v>
              </c:pt>
              <c:pt idx="1041">
                <c:v>17.368421052631572</c:v>
              </c:pt>
              <c:pt idx="1042">
                <c:v>17.368421052631572</c:v>
              </c:pt>
              <c:pt idx="1043">
                <c:v>17.368421052631572</c:v>
              </c:pt>
              <c:pt idx="1044">
                <c:v>17.368421052631572</c:v>
              </c:pt>
              <c:pt idx="1045">
                <c:v>17.368421052631572</c:v>
              </c:pt>
              <c:pt idx="1046">
                <c:v>17.368421052631572</c:v>
              </c:pt>
              <c:pt idx="1047">
                <c:v>17.368421052631572</c:v>
              </c:pt>
              <c:pt idx="1048">
                <c:v>17.368421052631572</c:v>
              </c:pt>
              <c:pt idx="1049">
                <c:v>17.368421052631572</c:v>
              </c:pt>
              <c:pt idx="1050">
                <c:v>17.368421052631572</c:v>
              </c:pt>
              <c:pt idx="1051">
                <c:v>17.368421052631572</c:v>
              </c:pt>
              <c:pt idx="1052">
                <c:v>17.368421052631572</c:v>
              </c:pt>
              <c:pt idx="1053">
                <c:v>17.368421052631572</c:v>
              </c:pt>
              <c:pt idx="1054">
                <c:v>17.368421052631572</c:v>
              </c:pt>
              <c:pt idx="1055">
                <c:v>17.368421052631572</c:v>
              </c:pt>
              <c:pt idx="1056">
                <c:v>17.368421052631572</c:v>
              </c:pt>
              <c:pt idx="1057">
                <c:v>17.368421052631572</c:v>
              </c:pt>
              <c:pt idx="1058">
                <c:v>17.368421052631572</c:v>
              </c:pt>
              <c:pt idx="1059">
                <c:v>17.368421052631572</c:v>
              </c:pt>
              <c:pt idx="1060">
                <c:v>17.368421052631572</c:v>
              </c:pt>
              <c:pt idx="1061">
                <c:v>17.368421052631572</c:v>
              </c:pt>
              <c:pt idx="1062">
                <c:v>17.368421052631572</c:v>
              </c:pt>
              <c:pt idx="1063">
                <c:v>17.368421052631572</c:v>
              </c:pt>
              <c:pt idx="1064">
                <c:v>17.368421052631572</c:v>
              </c:pt>
              <c:pt idx="1065">
                <c:v>17.368421052631572</c:v>
              </c:pt>
              <c:pt idx="1066">
                <c:v>17.368421052631572</c:v>
              </c:pt>
              <c:pt idx="1067">
                <c:v>17.368421052631572</c:v>
              </c:pt>
              <c:pt idx="1068">
                <c:v>17.368421052631572</c:v>
              </c:pt>
              <c:pt idx="1069">
                <c:v>17.368421052631572</c:v>
              </c:pt>
              <c:pt idx="1070">
                <c:v>17.368421052631572</c:v>
              </c:pt>
              <c:pt idx="1071">
                <c:v>17.368421052631572</c:v>
              </c:pt>
              <c:pt idx="1072">
                <c:v>17.368421052631572</c:v>
              </c:pt>
              <c:pt idx="1073">
                <c:v>17.368421052631572</c:v>
              </c:pt>
              <c:pt idx="1074">
                <c:v>17.368421052631572</c:v>
              </c:pt>
              <c:pt idx="1075">
                <c:v>17.368421052631572</c:v>
              </c:pt>
              <c:pt idx="1076">
                <c:v>17.368421052631572</c:v>
              </c:pt>
              <c:pt idx="1077">
                <c:v>17.368421052631572</c:v>
              </c:pt>
              <c:pt idx="1078">
                <c:v>17.368421052631572</c:v>
              </c:pt>
              <c:pt idx="1079">
                <c:v>17.368421052631572</c:v>
              </c:pt>
              <c:pt idx="1080">
                <c:v>17.368421052631572</c:v>
              </c:pt>
              <c:pt idx="1081">
                <c:v>17.368421052631572</c:v>
              </c:pt>
              <c:pt idx="1082">
                <c:v>17.368421052631572</c:v>
              </c:pt>
              <c:pt idx="1083">
                <c:v>17.368421052631572</c:v>
              </c:pt>
              <c:pt idx="1084">
                <c:v>19.97368421052629</c:v>
              </c:pt>
              <c:pt idx="1085">
                <c:v>19.97368421052629</c:v>
              </c:pt>
              <c:pt idx="1086">
                <c:v>19.97368421052629</c:v>
              </c:pt>
              <c:pt idx="1087">
                <c:v>19.97368421052629</c:v>
              </c:pt>
              <c:pt idx="1088">
                <c:v>19.97368421052629</c:v>
              </c:pt>
              <c:pt idx="1089">
                <c:v>19.97368421052629</c:v>
              </c:pt>
              <c:pt idx="1090">
                <c:v>19.97368421052629</c:v>
              </c:pt>
              <c:pt idx="1091">
                <c:v>19.97368421052629</c:v>
              </c:pt>
              <c:pt idx="1092">
                <c:v>19.97368421052629</c:v>
              </c:pt>
              <c:pt idx="1093">
                <c:v>19.97368421052629</c:v>
              </c:pt>
              <c:pt idx="1094">
                <c:v>19.97368421052629</c:v>
              </c:pt>
              <c:pt idx="1095">
                <c:v>19.97368421052629</c:v>
              </c:pt>
              <c:pt idx="1096">
                <c:v>19.97368421052629</c:v>
              </c:pt>
              <c:pt idx="1097">
                <c:v>19.97368421052629</c:v>
              </c:pt>
              <c:pt idx="1098">
                <c:v>19.97368421052629</c:v>
              </c:pt>
              <c:pt idx="1099">
                <c:v>19.97368421052629</c:v>
              </c:pt>
              <c:pt idx="1100">
                <c:v>19.97368421052629</c:v>
              </c:pt>
              <c:pt idx="1101">
                <c:v>19.97368421052629</c:v>
              </c:pt>
              <c:pt idx="1102">
                <c:v>19.97368421052629</c:v>
              </c:pt>
              <c:pt idx="1103">
                <c:v>19.97368421052629</c:v>
              </c:pt>
              <c:pt idx="1104">
                <c:v>19.97368421052629</c:v>
              </c:pt>
              <c:pt idx="1105">
                <c:v>19.97368421052629</c:v>
              </c:pt>
              <c:pt idx="1106">
                <c:v>19.97368421052629</c:v>
              </c:pt>
              <c:pt idx="1107">
                <c:v>19.97368421052629</c:v>
              </c:pt>
              <c:pt idx="1108">
                <c:v>19.97368421052629</c:v>
              </c:pt>
              <c:pt idx="1109">
                <c:v>19.97368421052629</c:v>
              </c:pt>
              <c:pt idx="1110">
                <c:v>19.97368421052629</c:v>
              </c:pt>
              <c:pt idx="1111">
                <c:v>19.97368421052629</c:v>
              </c:pt>
              <c:pt idx="1112">
                <c:v>19.97368421052629</c:v>
              </c:pt>
              <c:pt idx="1113">
                <c:v>19.97368421052629</c:v>
              </c:pt>
              <c:pt idx="1114">
                <c:v>19.97368421052629</c:v>
              </c:pt>
              <c:pt idx="1115">
                <c:v>19.97368421052629</c:v>
              </c:pt>
              <c:pt idx="1116">
                <c:v>19.97368421052629</c:v>
              </c:pt>
              <c:pt idx="1117">
                <c:v>19.97368421052629</c:v>
              </c:pt>
              <c:pt idx="1118">
                <c:v>19.97368421052629</c:v>
              </c:pt>
              <c:pt idx="1119">
                <c:v>19.97368421052629</c:v>
              </c:pt>
              <c:pt idx="1120">
                <c:v>19.97368421052629</c:v>
              </c:pt>
              <c:pt idx="1121">
                <c:v>19.97368421052629</c:v>
              </c:pt>
              <c:pt idx="1122">
                <c:v>19.97368421052629</c:v>
              </c:pt>
              <c:pt idx="1123">
                <c:v>19.97368421052629</c:v>
              </c:pt>
              <c:pt idx="1124">
                <c:v>19.97368421052629</c:v>
              </c:pt>
              <c:pt idx="1125">
                <c:v>19.97368421052629</c:v>
              </c:pt>
              <c:pt idx="1126">
                <c:v>19.97368421052629</c:v>
              </c:pt>
              <c:pt idx="1127">
                <c:v>19.97368421052629</c:v>
              </c:pt>
              <c:pt idx="1128">
                <c:v>19.97368421052629</c:v>
              </c:pt>
              <c:pt idx="1129">
                <c:v>19.97368421052629</c:v>
              </c:pt>
              <c:pt idx="1130">
                <c:v>19.97368421052629</c:v>
              </c:pt>
              <c:pt idx="1131">
                <c:v>19.97368421052629</c:v>
              </c:pt>
              <c:pt idx="1132">
                <c:v>19.97368421052629</c:v>
              </c:pt>
              <c:pt idx="1133">
                <c:v>19.97368421052629</c:v>
              </c:pt>
              <c:pt idx="1134">
                <c:v>19.97368421052629</c:v>
              </c:pt>
              <c:pt idx="1135">
                <c:v>19.97368421052629</c:v>
              </c:pt>
              <c:pt idx="1136">
                <c:v>19.97368421052629</c:v>
              </c:pt>
              <c:pt idx="1137">
                <c:v>19.97368421052629</c:v>
              </c:pt>
              <c:pt idx="1138">
                <c:v>19.97368421052629</c:v>
              </c:pt>
              <c:pt idx="1139">
                <c:v>19.97368421052629</c:v>
              </c:pt>
              <c:pt idx="1140">
                <c:v>19.97368421052629</c:v>
              </c:pt>
              <c:pt idx="1141">
                <c:v>19.97368421052629</c:v>
              </c:pt>
              <c:pt idx="1142">
                <c:v>19.97368421052629</c:v>
              </c:pt>
              <c:pt idx="1143">
                <c:v>19.97368421052629</c:v>
              </c:pt>
              <c:pt idx="1144">
                <c:v>19.97368421052629</c:v>
              </c:pt>
              <c:pt idx="1145">
                <c:v>19.97368421052629</c:v>
              </c:pt>
              <c:pt idx="1146">
                <c:v>19.97368421052629</c:v>
              </c:pt>
              <c:pt idx="1147">
                <c:v>19.97368421052629</c:v>
              </c:pt>
              <c:pt idx="1148">
                <c:v>19.97368421052629</c:v>
              </c:pt>
              <c:pt idx="1149">
                <c:v>19.97368421052629</c:v>
              </c:pt>
              <c:pt idx="1150">
                <c:v>19.97368421052629</c:v>
              </c:pt>
              <c:pt idx="1151">
                <c:v>19.97368421052629</c:v>
              </c:pt>
              <c:pt idx="1152">
                <c:v>19.97368421052629</c:v>
              </c:pt>
              <c:pt idx="1153">
                <c:v>19.97368421052629</c:v>
              </c:pt>
              <c:pt idx="1154">
                <c:v>19.97368421052629</c:v>
              </c:pt>
              <c:pt idx="1155">
                <c:v>19.97368421052629</c:v>
              </c:pt>
              <c:pt idx="1156">
                <c:v>19.97368421052629</c:v>
              </c:pt>
              <c:pt idx="1157">
                <c:v>19.97368421052629</c:v>
              </c:pt>
              <c:pt idx="1158">
                <c:v>23.881578947368361</c:v>
              </c:pt>
              <c:pt idx="1159">
                <c:v>23.881578947368361</c:v>
              </c:pt>
              <c:pt idx="1160">
                <c:v>23.881578947368361</c:v>
              </c:pt>
              <c:pt idx="1161">
                <c:v>23.881578947368361</c:v>
              </c:pt>
              <c:pt idx="1162">
                <c:v>23.881578947368361</c:v>
              </c:pt>
              <c:pt idx="1163">
                <c:v>23.881578947368361</c:v>
              </c:pt>
              <c:pt idx="1164">
                <c:v>23.881578947368361</c:v>
              </c:pt>
              <c:pt idx="1165">
                <c:v>23.881578947368361</c:v>
              </c:pt>
              <c:pt idx="1166">
                <c:v>23.881578947368361</c:v>
              </c:pt>
              <c:pt idx="1167">
                <c:v>23.881578947368361</c:v>
              </c:pt>
              <c:pt idx="1168">
                <c:v>23.881578947368361</c:v>
              </c:pt>
              <c:pt idx="1169">
                <c:v>23.881578947368361</c:v>
              </c:pt>
              <c:pt idx="1170">
                <c:v>23.881578947368361</c:v>
              </c:pt>
              <c:pt idx="1171">
                <c:v>23.881578947368361</c:v>
              </c:pt>
              <c:pt idx="1172">
                <c:v>23.881578947368361</c:v>
              </c:pt>
              <c:pt idx="1173">
                <c:v>23.881578947368361</c:v>
              </c:pt>
              <c:pt idx="1174">
                <c:v>23.881578947368361</c:v>
              </c:pt>
              <c:pt idx="1175">
                <c:v>23.881578947368361</c:v>
              </c:pt>
              <c:pt idx="1176">
                <c:v>23.881578947368361</c:v>
              </c:pt>
              <c:pt idx="1177">
                <c:v>23.881578947368361</c:v>
              </c:pt>
              <c:pt idx="1178">
                <c:v>23.881578947368361</c:v>
              </c:pt>
              <c:pt idx="1179">
                <c:v>23.881578947368361</c:v>
              </c:pt>
              <c:pt idx="1180">
                <c:v>23.881578947368361</c:v>
              </c:pt>
              <c:pt idx="1181">
                <c:v>23.881578947368361</c:v>
              </c:pt>
              <c:pt idx="1182">
                <c:v>23.881578947368361</c:v>
              </c:pt>
              <c:pt idx="1183">
                <c:v>23.881578947368361</c:v>
              </c:pt>
              <c:pt idx="1184">
                <c:v>23.881578947368361</c:v>
              </c:pt>
              <c:pt idx="1185">
                <c:v>23.881578947368361</c:v>
              </c:pt>
              <c:pt idx="1186">
                <c:v>23.881578947368361</c:v>
              </c:pt>
              <c:pt idx="1187">
                <c:v>23.881578947368361</c:v>
              </c:pt>
              <c:pt idx="1188">
                <c:v>23.881578947368361</c:v>
              </c:pt>
              <c:pt idx="1189">
                <c:v>23.881578947368361</c:v>
              </c:pt>
              <c:pt idx="1190">
                <c:v>23.881578947368361</c:v>
              </c:pt>
              <c:pt idx="1191">
                <c:v>23.881578947368361</c:v>
              </c:pt>
              <c:pt idx="1192">
                <c:v>23.881578947368361</c:v>
              </c:pt>
              <c:pt idx="1193">
                <c:v>23.881578947368361</c:v>
              </c:pt>
              <c:pt idx="1194">
                <c:v>23.881578947368361</c:v>
              </c:pt>
              <c:pt idx="1195">
                <c:v>23.881578947368361</c:v>
              </c:pt>
              <c:pt idx="1196">
                <c:v>23.881578947368361</c:v>
              </c:pt>
              <c:pt idx="1197">
                <c:v>23.881578947368361</c:v>
              </c:pt>
              <c:pt idx="1198">
                <c:v>23.881578947368361</c:v>
              </c:pt>
              <c:pt idx="1199">
                <c:v>23.881578947368361</c:v>
              </c:pt>
              <c:pt idx="1200">
                <c:v>23.881578947368361</c:v>
              </c:pt>
              <c:pt idx="1201">
                <c:v>23.881578947368361</c:v>
              </c:pt>
              <c:pt idx="1202">
                <c:v>23.881578947368361</c:v>
              </c:pt>
              <c:pt idx="1203">
                <c:v>23.881578947368361</c:v>
              </c:pt>
              <c:pt idx="1204">
                <c:v>23.881578947368361</c:v>
              </c:pt>
              <c:pt idx="1205">
                <c:v>23.881578947368361</c:v>
              </c:pt>
              <c:pt idx="1206">
                <c:v>23.881578947368361</c:v>
              </c:pt>
              <c:pt idx="1207">
                <c:v>23.881578947368361</c:v>
              </c:pt>
              <c:pt idx="1208">
                <c:v>23.881578947368361</c:v>
              </c:pt>
              <c:pt idx="1209">
                <c:v>23.881578947368361</c:v>
              </c:pt>
              <c:pt idx="1210">
                <c:v>23.881578947368361</c:v>
              </c:pt>
              <c:pt idx="1211">
                <c:v>23.881578947368361</c:v>
              </c:pt>
              <c:pt idx="1212">
                <c:v>23.881578947368361</c:v>
              </c:pt>
              <c:pt idx="1213">
                <c:v>23.881578947368361</c:v>
              </c:pt>
              <c:pt idx="1214">
                <c:v>23.881578947368361</c:v>
              </c:pt>
              <c:pt idx="1215">
                <c:v>23.881578947368361</c:v>
              </c:pt>
              <c:pt idx="1216">
                <c:v>23.881578947368361</c:v>
              </c:pt>
              <c:pt idx="1217">
                <c:v>23.881578947368361</c:v>
              </c:pt>
              <c:pt idx="1218">
                <c:v>23.881578947368361</c:v>
              </c:pt>
              <c:pt idx="1219">
                <c:v>23.881578947368361</c:v>
              </c:pt>
              <c:pt idx="1220">
                <c:v>23.881578947368361</c:v>
              </c:pt>
              <c:pt idx="1221">
                <c:v>23.881578947368361</c:v>
              </c:pt>
              <c:pt idx="1222">
                <c:v>23.881578947368361</c:v>
              </c:pt>
              <c:pt idx="1223">
                <c:v>23.881578947368361</c:v>
              </c:pt>
              <c:pt idx="1224">
                <c:v>23.881578947368361</c:v>
              </c:pt>
              <c:pt idx="1225">
                <c:v>23.881578947368361</c:v>
              </c:pt>
              <c:pt idx="1226">
                <c:v>23.881578947368361</c:v>
              </c:pt>
              <c:pt idx="1227">
                <c:v>23.881578947368361</c:v>
              </c:pt>
              <c:pt idx="1228">
                <c:v>23.881578947368361</c:v>
              </c:pt>
              <c:pt idx="1229">
                <c:v>23.881578947368361</c:v>
              </c:pt>
              <c:pt idx="1230">
                <c:v>23.881578947368361</c:v>
              </c:pt>
              <c:pt idx="1231">
                <c:v>23.881578947368361</c:v>
              </c:pt>
              <c:pt idx="1232">
                <c:v>29.092105263157794</c:v>
              </c:pt>
              <c:pt idx="1233">
                <c:v>29.092105263157794</c:v>
              </c:pt>
              <c:pt idx="1234">
                <c:v>29.092105263157794</c:v>
              </c:pt>
              <c:pt idx="1235">
                <c:v>29.092105263157794</c:v>
              </c:pt>
              <c:pt idx="1236">
                <c:v>29.092105263157794</c:v>
              </c:pt>
              <c:pt idx="1237">
                <c:v>29.092105263157794</c:v>
              </c:pt>
              <c:pt idx="1238">
                <c:v>29.092105263157794</c:v>
              </c:pt>
              <c:pt idx="1239">
                <c:v>29.092105263157794</c:v>
              </c:pt>
              <c:pt idx="1240">
                <c:v>29.092105263157794</c:v>
              </c:pt>
              <c:pt idx="1241">
                <c:v>29.092105263157794</c:v>
              </c:pt>
              <c:pt idx="1242">
                <c:v>29.092105263157794</c:v>
              </c:pt>
              <c:pt idx="1243">
                <c:v>29.092105263157794</c:v>
              </c:pt>
              <c:pt idx="1244">
                <c:v>29.092105263157794</c:v>
              </c:pt>
              <c:pt idx="1245">
                <c:v>29.092105263157794</c:v>
              </c:pt>
              <c:pt idx="1246">
                <c:v>29.092105263157794</c:v>
              </c:pt>
              <c:pt idx="1247">
                <c:v>29.092105263157794</c:v>
              </c:pt>
              <c:pt idx="1248">
                <c:v>29.092105263157794</c:v>
              </c:pt>
              <c:pt idx="1249">
                <c:v>29.092105263157794</c:v>
              </c:pt>
              <c:pt idx="1250">
                <c:v>29.092105263157794</c:v>
              </c:pt>
              <c:pt idx="1251">
                <c:v>29.092105263157794</c:v>
              </c:pt>
              <c:pt idx="1252">
                <c:v>29.092105263157794</c:v>
              </c:pt>
              <c:pt idx="1253">
                <c:v>29.092105263157794</c:v>
              </c:pt>
              <c:pt idx="1254">
                <c:v>29.092105263157794</c:v>
              </c:pt>
              <c:pt idx="1255">
                <c:v>29.092105263157794</c:v>
              </c:pt>
              <c:pt idx="1256">
                <c:v>29.092105263157794</c:v>
              </c:pt>
              <c:pt idx="1257">
                <c:v>29.092105263157794</c:v>
              </c:pt>
              <c:pt idx="1258">
                <c:v>29.092105263157794</c:v>
              </c:pt>
              <c:pt idx="1259">
                <c:v>29.092105263157794</c:v>
              </c:pt>
              <c:pt idx="1260">
                <c:v>29.092105263157794</c:v>
              </c:pt>
              <c:pt idx="1261">
                <c:v>29.092105263157794</c:v>
              </c:pt>
              <c:pt idx="1262">
                <c:v>29.092105263157794</c:v>
              </c:pt>
              <c:pt idx="1263">
                <c:v>29.092105263157794</c:v>
              </c:pt>
              <c:pt idx="1264">
                <c:v>29.092105263157794</c:v>
              </c:pt>
              <c:pt idx="1265">
                <c:v>29.092105263157794</c:v>
              </c:pt>
              <c:pt idx="1266">
                <c:v>29.092105263157794</c:v>
              </c:pt>
              <c:pt idx="1267">
                <c:v>29.092105263157794</c:v>
              </c:pt>
              <c:pt idx="1268">
                <c:v>29.092105263157794</c:v>
              </c:pt>
              <c:pt idx="1269">
                <c:v>29.092105263157794</c:v>
              </c:pt>
              <c:pt idx="1270">
                <c:v>29.092105263157794</c:v>
              </c:pt>
              <c:pt idx="1271">
                <c:v>29.092105263157794</c:v>
              </c:pt>
              <c:pt idx="1272">
                <c:v>29.092105263157794</c:v>
              </c:pt>
              <c:pt idx="1273">
                <c:v>29.092105263157794</c:v>
              </c:pt>
              <c:pt idx="1274">
                <c:v>29.092105263157794</c:v>
              </c:pt>
              <c:pt idx="1275">
                <c:v>29.092105263157794</c:v>
              </c:pt>
              <c:pt idx="1276">
                <c:v>29.092105263157794</c:v>
              </c:pt>
              <c:pt idx="1277">
                <c:v>29.092105263157794</c:v>
              </c:pt>
              <c:pt idx="1278">
                <c:v>29.092105263157794</c:v>
              </c:pt>
              <c:pt idx="1279">
                <c:v>29.092105263157794</c:v>
              </c:pt>
              <c:pt idx="1280">
                <c:v>29.092105263157794</c:v>
              </c:pt>
              <c:pt idx="1281">
                <c:v>29.092105263157794</c:v>
              </c:pt>
              <c:pt idx="1282">
                <c:v>29.092105263157794</c:v>
              </c:pt>
              <c:pt idx="1283">
                <c:v>29.092105263157794</c:v>
              </c:pt>
              <c:pt idx="1284">
                <c:v>29.092105263157794</c:v>
              </c:pt>
              <c:pt idx="1285">
                <c:v>29.092105263157794</c:v>
              </c:pt>
              <c:pt idx="1286">
                <c:v>29.092105263157794</c:v>
              </c:pt>
              <c:pt idx="1287">
                <c:v>29.092105263157794</c:v>
              </c:pt>
              <c:pt idx="1288">
                <c:v>29.092105263157794</c:v>
              </c:pt>
              <c:pt idx="1289">
                <c:v>29.092105263157794</c:v>
              </c:pt>
              <c:pt idx="1290">
                <c:v>29.092105263157794</c:v>
              </c:pt>
              <c:pt idx="1291">
                <c:v>29.092105263157794</c:v>
              </c:pt>
              <c:pt idx="1292">
                <c:v>29.092105263157794</c:v>
              </c:pt>
              <c:pt idx="1293">
                <c:v>29.092105263157794</c:v>
              </c:pt>
              <c:pt idx="1294">
                <c:v>29.092105263157794</c:v>
              </c:pt>
              <c:pt idx="1295">
                <c:v>29.092105263157794</c:v>
              </c:pt>
              <c:pt idx="1296">
                <c:v>29.092105263157794</c:v>
              </c:pt>
              <c:pt idx="1297">
                <c:v>29.092105263157794</c:v>
              </c:pt>
              <c:pt idx="1298">
                <c:v>29.092105263157794</c:v>
              </c:pt>
              <c:pt idx="1299">
                <c:v>29.092105263157794</c:v>
              </c:pt>
              <c:pt idx="1300">
                <c:v>29.092105263157794</c:v>
              </c:pt>
              <c:pt idx="1301">
                <c:v>29.092105263157794</c:v>
              </c:pt>
              <c:pt idx="1302">
                <c:v>35.605263157894782</c:v>
              </c:pt>
              <c:pt idx="1303">
                <c:v>35.605263157894782</c:v>
              </c:pt>
              <c:pt idx="1304">
                <c:v>35.605263157894782</c:v>
              </c:pt>
              <c:pt idx="1305">
                <c:v>35.605263157894782</c:v>
              </c:pt>
              <c:pt idx="1306">
                <c:v>35.605263157894782</c:v>
              </c:pt>
              <c:pt idx="1307">
                <c:v>35.605263157894782</c:v>
              </c:pt>
              <c:pt idx="1308">
                <c:v>35.605263157894782</c:v>
              </c:pt>
              <c:pt idx="1309">
                <c:v>35.605263157894782</c:v>
              </c:pt>
              <c:pt idx="1310">
                <c:v>35.605263157894782</c:v>
              </c:pt>
              <c:pt idx="1311">
                <c:v>35.605263157894782</c:v>
              </c:pt>
              <c:pt idx="1312">
                <c:v>35.605263157894782</c:v>
              </c:pt>
              <c:pt idx="1313">
                <c:v>35.605263157894782</c:v>
              </c:pt>
              <c:pt idx="1314">
                <c:v>35.605263157894782</c:v>
              </c:pt>
              <c:pt idx="1315">
                <c:v>35.605263157894782</c:v>
              </c:pt>
              <c:pt idx="1316">
                <c:v>35.605263157894782</c:v>
              </c:pt>
              <c:pt idx="1317">
                <c:v>35.605263157894782</c:v>
              </c:pt>
              <c:pt idx="1318">
                <c:v>35.605263157894782</c:v>
              </c:pt>
              <c:pt idx="1319">
                <c:v>35.605263157894782</c:v>
              </c:pt>
              <c:pt idx="1320">
                <c:v>35.605263157894782</c:v>
              </c:pt>
              <c:pt idx="1321">
                <c:v>35.605263157894782</c:v>
              </c:pt>
              <c:pt idx="1322">
                <c:v>35.605263157894782</c:v>
              </c:pt>
              <c:pt idx="1323">
                <c:v>35.605263157894782</c:v>
              </c:pt>
              <c:pt idx="1324">
                <c:v>35.605263157894782</c:v>
              </c:pt>
              <c:pt idx="1325">
                <c:v>35.605263157894782</c:v>
              </c:pt>
              <c:pt idx="1326">
                <c:v>35.605263157894782</c:v>
              </c:pt>
              <c:pt idx="1327">
                <c:v>35.605263157894782</c:v>
              </c:pt>
              <c:pt idx="1328">
                <c:v>35.605263157894782</c:v>
              </c:pt>
              <c:pt idx="1329">
                <c:v>35.605263157894782</c:v>
              </c:pt>
              <c:pt idx="1330">
                <c:v>35.605263157894782</c:v>
              </c:pt>
              <c:pt idx="1331">
                <c:v>35.605263157894782</c:v>
              </c:pt>
              <c:pt idx="1332">
                <c:v>35.605263157894782</c:v>
              </c:pt>
              <c:pt idx="1333">
                <c:v>35.605263157894782</c:v>
              </c:pt>
              <c:pt idx="1334">
                <c:v>35.605263157894782</c:v>
              </c:pt>
              <c:pt idx="1335">
                <c:v>35.605263157894782</c:v>
              </c:pt>
              <c:pt idx="1336">
                <c:v>35.605263157894782</c:v>
              </c:pt>
              <c:pt idx="1337">
                <c:v>35.605263157894782</c:v>
              </c:pt>
              <c:pt idx="1338">
                <c:v>35.605263157894782</c:v>
              </c:pt>
              <c:pt idx="1339">
                <c:v>35.605263157894782</c:v>
              </c:pt>
              <c:pt idx="1340">
                <c:v>35.605263157894782</c:v>
              </c:pt>
              <c:pt idx="1341">
                <c:v>35.605263157894782</c:v>
              </c:pt>
              <c:pt idx="1342">
                <c:v>35.605263157894782</c:v>
              </c:pt>
              <c:pt idx="1343">
                <c:v>35.605263157894782</c:v>
              </c:pt>
              <c:pt idx="1344">
                <c:v>35.605263157894782</c:v>
              </c:pt>
              <c:pt idx="1345">
                <c:v>35.605263157894782</c:v>
              </c:pt>
              <c:pt idx="1346">
                <c:v>35.605263157894782</c:v>
              </c:pt>
              <c:pt idx="1347">
                <c:v>35.605263157894782</c:v>
              </c:pt>
              <c:pt idx="1348">
                <c:v>35.605263157894782</c:v>
              </c:pt>
              <c:pt idx="1349">
                <c:v>35.605263157894782</c:v>
              </c:pt>
              <c:pt idx="1350">
                <c:v>35.605263157894782</c:v>
              </c:pt>
              <c:pt idx="1351">
                <c:v>35.605263157894782</c:v>
              </c:pt>
              <c:pt idx="1352">
                <c:v>35.605263157894782</c:v>
              </c:pt>
              <c:pt idx="1353">
                <c:v>35.605263157894782</c:v>
              </c:pt>
              <c:pt idx="1354">
                <c:v>35.605263157894782</c:v>
              </c:pt>
              <c:pt idx="1355">
                <c:v>35.605263157894782</c:v>
              </c:pt>
              <c:pt idx="1356">
                <c:v>35.605263157894782</c:v>
              </c:pt>
              <c:pt idx="1357">
                <c:v>35.605263157894782</c:v>
              </c:pt>
              <c:pt idx="1358">
                <c:v>35.605263157894782</c:v>
              </c:pt>
              <c:pt idx="1359">
                <c:v>35.605263157894782</c:v>
              </c:pt>
              <c:pt idx="1360">
                <c:v>35.605263157894782</c:v>
              </c:pt>
              <c:pt idx="1361">
                <c:v>35.605263157894782</c:v>
              </c:pt>
              <c:pt idx="1362">
                <c:v>35.605263157894782</c:v>
              </c:pt>
              <c:pt idx="1363">
                <c:v>35.605263157894782</c:v>
              </c:pt>
              <c:pt idx="1364">
                <c:v>35.605263157894782</c:v>
              </c:pt>
              <c:pt idx="1365">
                <c:v>35.605263157894782</c:v>
              </c:pt>
              <c:pt idx="1366">
                <c:v>35.605263157894782</c:v>
              </c:pt>
              <c:pt idx="1367">
                <c:v>35.605263157894782</c:v>
              </c:pt>
              <c:pt idx="1368">
                <c:v>35.605263157894782</c:v>
              </c:pt>
              <c:pt idx="1369">
                <c:v>35.605263157894782</c:v>
              </c:pt>
              <c:pt idx="1370">
                <c:v>35.605263157894782</c:v>
              </c:pt>
              <c:pt idx="1371">
                <c:v>35.605263157894782</c:v>
              </c:pt>
              <c:pt idx="1372">
                <c:v>35.605263157894782</c:v>
              </c:pt>
              <c:pt idx="1373">
                <c:v>35.605263157894782</c:v>
              </c:pt>
              <c:pt idx="1374">
                <c:v>35.605263157894782</c:v>
              </c:pt>
              <c:pt idx="1375">
                <c:v>35.605263157894782</c:v>
              </c:pt>
              <c:pt idx="1376">
                <c:v>43.421052631578931</c:v>
              </c:pt>
              <c:pt idx="1377">
                <c:v>43.421052631578931</c:v>
              </c:pt>
              <c:pt idx="1378">
                <c:v>43.421052631578931</c:v>
              </c:pt>
              <c:pt idx="1379">
                <c:v>43.421052631578931</c:v>
              </c:pt>
              <c:pt idx="1380">
                <c:v>43.421052631578931</c:v>
              </c:pt>
              <c:pt idx="1381">
                <c:v>43.421052631578931</c:v>
              </c:pt>
              <c:pt idx="1382">
                <c:v>43.421052631578931</c:v>
              </c:pt>
              <c:pt idx="1383">
                <c:v>43.421052631578931</c:v>
              </c:pt>
              <c:pt idx="1384">
                <c:v>43.421052631578931</c:v>
              </c:pt>
              <c:pt idx="1385">
                <c:v>43.421052631578931</c:v>
              </c:pt>
              <c:pt idx="1386">
                <c:v>43.421052631578931</c:v>
              </c:pt>
              <c:pt idx="1387">
                <c:v>43.421052631578931</c:v>
              </c:pt>
              <c:pt idx="1388">
                <c:v>43.421052631578931</c:v>
              </c:pt>
              <c:pt idx="1389">
                <c:v>43.421052631578931</c:v>
              </c:pt>
              <c:pt idx="1390">
                <c:v>43.421052631578931</c:v>
              </c:pt>
              <c:pt idx="1391">
                <c:v>43.421052631578931</c:v>
              </c:pt>
              <c:pt idx="1392">
                <c:v>43.421052631578931</c:v>
              </c:pt>
              <c:pt idx="1393">
                <c:v>43.421052631578931</c:v>
              </c:pt>
              <c:pt idx="1394">
                <c:v>43.421052631578931</c:v>
              </c:pt>
              <c:pt idx="1395">
                <c:v>43.421052631578931</c:v>
              </c:pt>
              <c:pt idx="1396">
                <c:v>43.421052631578931</c:v>
              </c:pt>
              <c:pt idx="1397">
                <c:v>43.421052631578931</c:v>
              </c:pt>
              <c:pt idx="1398">
                <c:v>43.421052631578931</c:v>
              </c:pt>
              <c:pt idx="1399">
                <c:v>43.421052631578931</c:v>
              </c:pt>
              <c:pt idx="1400">
                <c:v>43.421052631578931</c:v>
              </c:pt>
              <c:pt idx="1401">
                <c:v>43.421052631578931</c:v>
              </c:pt>
              <c:pt idx="1402">
                <c:v>43.421052631578931</c:v>
              </c:pt>
              <c:pt idx="1403">
                <c:v>43.421052631578931</c:v>
              </c:pt>
              <c:pt idx="1404">
                <c:v>43.421052631578931</c:v>
              </c:pt>
              <c:pt idx="1405">
                <c:v>43.421052631578931</c:v>
              </c:pt>
              <c:pt idx="1406">
                <c:v>43.421052631578931</c:v>
              </c:pt>
              <c:pt idx="1407">
                <c:v>43.421052631578931</c:v>
              </c:pt>
              <c:pt idx="1408">
                <c:v>43.421052631578931</c:v>
              </c:pt>
              <c:pt idx="1409">
                <c:v>43.421052631578931</c:v>
              </c:pt>
              <c:pt idx="1410">
                <c:v>43.421052631578931</c:v>
              </c:pt>
              <c:pt idx="1411">
                <c:v>43.421052631578931</c:v>
              </c:pt>
              <c:pt idx="1412">
                <c:v>43.421052631578931</c:v>
              </c:pt>
              <c:pt idx="1413">
                <c:v>43.421052631578931</c:v>
              </c:pt>
              <c:pt idx="1414">
                <c:v>43.421052631578931</c:v>
              </c:pt>
              <c:pt idx="1415">
                <c:v>43.421052631578931</c:v>
              </c:pt>
              <c:pt idx="1416">
                <c:v>43.421052631578931</c:v>
              </c:pt>
              <c:pt idx="1417">
                <c:v>43.421052631578931</c:v>
              </c:pt>
              <c:pt idx="1418">
                <c:v>43.421052631578931</c:v>
              </c:pt>
              <c:pt idx="1419">
                <c:v>43.421052631578931</c:v>
              </c:pt>
              <c:pt idx="1420">
                <c:v>43.421052631578931</c:v>
              </c:pt>
              <c:pt idx="1421">
                <c:v>43.421052631578931</c:v>
              </c:pt>
              <c:pt idx="1422">
                <c:v>43.421052631578931</c:v>
              </c:pt>
              <c:pt idx="1423">
                <c:v>43.421052631578931</c:v>
              </c:pt>
              <c:pt idx="1424">
                <c:v>43.421052631578931</c:v>
              </c:pt>
              <c:pt idx="1425">
                <c:v>43.421052631578931</c:v>
              </c:pt>
              <c:pt idx="1426">
                <c:v>43.421052631578931</c:v>
              </c:pt>
              <c:pt idx="1427">
                <c:v>43.421052631578931</c:v>
              </c:pt>
              <c:pt idx="1428">
                <c:v>43.421052631578931</c:v>
              </c:pt>
              <c:pt idx="1429">
                <c:v>43.421052631578931</c:v>
              </c:pt>
              <c:pt idx="1430">
                <c:v>43.421052631578931</c:v>
              </c:pt>
              <c:pt idx="1431">
                <c:v>43.421052631578931</c:v>
              </c:pt>
              <c:pt idx="1432">
                <c:v>43.421052631578931</c:v>
              </c:pt>
              <c:pt idx="1433">
                <c:v>43.421052631578931</c:v>
              </c:pt>
              <c:pt idx="1434">
                <c:v>43.421052631578931</c:v>
              </c:pt>
              <c:pt idx="1435">
                <c:v>43.421052631578931</c:v>
              </c:pt>
              <c:pt idx="1436">
                <c:v>43.421052631578931</c:v>
              </c:pt>
              <c:pt idx="1437">
                <c:v>43.421052631578931</c:v>
              </c:pt>
              <c:pt idx="1438">
                <c:v>43.421052631578931</c:v>
              </c:pt>
              <c:pt idx="1439">
                <c:v>43.421052631578931</c:v>
              </c:pt>
              <c:pt idx="1440">
                <c:v>43.421052631578931</c:v>
              </c:pt>
              <c:pt idx="1441">
                <c:v>43.421052631578931</c:v>
              </c:pt>
              <c:pt idx="1442">
                <c:v>43.421052631578931</c:v>
              </c:pt>
              <c:pt idx="1443">
                <c:v>43.421052631578931</c:v>
              </c:pt>
              <c:pt idx="1444">
                <c:v>43.421052631578931</c:v>
              </c:pt>
              <c:pt idx="1445">
                <c:v>43.421052631578931</c:v>
              </c:pt>
              <c:pt idx="1446">
                <c:v>43.421052631578931</c:v>
              </c:pt>
              <c:pt idx="1447">
                <c:v>43.421052631578931</c:v>
              </c:pt>
              <c:pt idx="1448">
                <c:v>43.421052631578931</c:v>
              </c:pt>
              <c:pt idx="1449">
                <c:v>43.421052631578931</c:v>
              </c:pt>
              <c:pt idx="1450">
                <c:v>51.888157894736857</c:v>
              </c:pt>
              <c:pt idx="1451">
                <c:v>51.888157894736857</c:v>
              </c:pt>
              <c:pt idx="1452">
                <c:v>51.888157894736857</c:v>
              </c:pt>
              <c:pt idx="1453">
                <c:v>51.888157894736857</c:v>
              </c:pt>
              <c:pt idx="1454">
                <c:v>51.888157894736857</c:v>
              </c:pt>
              <c:pt idx="1455">
                <c:v>51.888157894736857</c:v>
              </c:pt>
              <c:pt idx="1456">
                <c:v>51.888157894736857</c:v>
              </c:pt>
              <c:pt idx="1457">
                <c:v>51.888157894736857</c:v>
              </c:pt>
              <c:pt idx="1458">
                <c:v>51.888157894736857</c:v>
              </c:pt>
              <c:pt idx="1459">
                <c:v>51.888157894736857</c:v>
              </c:pt>
              <c:pt idx="1460">
                <c:v>51.888157894736857</c:v>
              </c:pt>
              <c:pt idx="1461">
                <c:v>51.888157894736857</c:v>
              </c:pt>
              <c:pt idx="1462">
                <c:v>51.888157894736857</c:v>
              </c:pt>
              <c:pt idx="1463">
                <c:v>51.888157894736857</c:v>
              </c:pt>
              <c:pt idx="1464">
                <c:v>51.888157894736857</c:v>
              </c:pt>
              <c:pt idx="1465">
                <c:v>51.888157894736857</c:v>
              </c:pt>
              <c:pt idx="1466">
                <c:v>51.888157894736857</c:v>
              </c:pt>
              <c:pt idx="1467">
                <c:v>51.888157894736857</c:v>
              </c:pt>
              <c:pt idx="1468">
                <c:v>51.888157894736857</c:v>
              </c:pt>
              <c:pt idx="1469">
                <c:v>51.888157894736857</c:v>
              </c:pt>
              <c:pt idx="1470">
                <c:v>51.888157894736857</c:v>
              </c:pt>
              <c:pt idx="1471">
                <c:v>51.888157894736857</c:v>
              </c:pt>
              <c:pt idx="1472">
                <c:v>51.888157894736857</c:v>
              </c:pt>
              <c:pt idx="1473">
                <c:v>51.888157894736857</c:v>
              </c:pt>
              <c:pt idx="1474">
                <c:v>51.888157894736857</c:v>
              </c:pt>
              <c:pt idx="1475">
                <c:v>51.888157894736857</c:v>
              </c:pt>
              <c:pt idx="1476">
                <c:v>51.888157894736857</c:v>
              </c:pt>
              <c:pt idx="1477">
                <c:v>51.888157894736857</c:v>
              </c:pt>
              <c:pt idx="1478">
                <c:v>51.888157894736857</c:v>
              </c:pt>
              <c:pt idx="1479">
                <c:v>51.888157894736857</c:v>
              </c:pt>
              <c:pt idx="1480">
                <c:v>51.888157894736857</c:v>
              </c:pt>
              <c:pt idx="1481">
                <c:v>51.888157894736857</c:v>
              </c:pt>
              <c:pt idx="1482">
                <c:v>51.888157894736857</c:v>
              </c:pt>
              <c:pt idx="1483">
                <c:v>51.888157894736857</c:v>
              </c:pt>
              <c:pt idx="1484">
                <c:v>51.888157894736857</c:v>
              </c:pt>
              <c:pt idx="1485">
                <c:v>51.888157894736857</c:v>
              </c:pt>
              <c:pt idx="1486">
                <c:v>51.888157894736857</c:v>
              </c:pt>
              <c:pt idx="1487">
                <c:v>51.888157894736857</c:v>
              </c:pt>
              <c:pt idx="1488">
                <c:v>51.888157894736857</c:v>
              </c:pt>
              <c:pt idx="1489">
                <c:v>51.888157894736857</c:v>
              </c:pt>
              <c:pt idx="1490">
                <c:v>51.888157894736857</c:v>
              </c:pt>
              <c:pt idx="1491">
                <c:v>51.888157894736857</c:v>
              </c:pt>
              <c:pt idx="1492">
                <c:v>51.888157894736857</c:v>
              </c:pt>
              <c:pt idx="1493">
                <c:v>51.888157894736857</c:v>
              </c:pt>
              <c:pt idx="1494">
                <c:v>51.888157894736857</c:v>
              </c:pt>
              <c:pt idx="1495">
                <c:v>51.888157894736857</c:v>
              </c:pt>
              <c:pt idx="1496">
                <c:v>51.888157894736857</c:v>
              </c:pt>
              <c:pt idx="1497">
                <c:v>51.888157894736857</c:v>
              </c:pt>
              <c:pt idx="1498">
                <c:v>51.888157894736857</c:v>
              </c:pt>
              <c:pt idx="1499">
                <c:v>51.888157894736857</c:v>
              </c:pt>
              <c:pt idx="1500">
                <c:v>51.888157894736857</c:v>
              </c:pt>
              <c:pt idx="1501">
                <c:v>51.888157894736857</c:v>
              </c:pt>
              <c:pt idx="1502">
                <c:v>51.888157894736857</c:v>
              </c:pt>
              <c:pt idx="1503">
                <c:v>51.888157894736857</c:v>
              </c:pt>
              <c:pt idx="1504">
                <c:v>51.888157894736857</c:v>
              </c:pt>
              <c:pt idx="1505">
                <c:v>51.888157894736857</c:v>
              </c:pt>
              <c:pt idx="1506">
                <c:v>51.888157894736857</c:v>
              </c:pt>
              <c:pt idx="1507">
                <c:v>51.888157894736857</c:v>
              </c:pt>
              <c:pt idx="1508">
                <c:v>51.888157894736857</c:v>
              </c:pt>
              <c:pt idx="1509">
                <c:v>51.888157894736857</c:v>
              </c:pt>
              <c:pt idx="1510">
                <c:v>51.888157894736857</c:v>
              </c:pt>
              <c:pt idx="1511">
                <c:v>51.888157894736857</c:v>
              </c:pt>
              <c:pt idx="1512">
                <c:v>51.888157894736857</c:v>
              </c:pt>
              <c:pt idx="1513">
                <c:v>51.888157894736857</c:v>
              </c:pt>
              <c:pt idx="1514">
                <c:v>51.888157894736857</c:v>
              </c:pt>
              <c:pt idx="1515">
                <c:v>51.888157894736857</c:v>
              </c:pt>
              <c:pt idx="1516">
                <c:v>51.888157894736857</c:v>
              </c:pt>
              <c:pt idx="1517">
                <c:v>51.888157894736857</c:v>
              </c:pt>
              <c:pt idx="1518">
                <c:v>51.888157894736857</c:v>
              </c:pt>
              <c:pt idx="1519">
                <c:v>51.888157894736857</c:v>
              </c:pt>
              <c:pt idx="1520">
                <c:v>51.888157894736857</c:v>
              </c:pt>
              <c:pt idx="1521">
                <c:v>51.888157894736857</c:v>
              </c:pt>
              <c:pt idx="1522">
                <c:v>51.888157894736857</c:v>
              </c:pt>
              <c:pt idx="1523">
                <c:v>51.888157894736857</c:v>
              </c:pt>
            </c:numLit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828.40902359607401</c:v>
              </c:pt>
              <c:pt idx="2">
                <c:v>828.40902359607401</c:v>
              </c:pt>
              <c:pt idx="3">
                <c:v>1656.818047192148</c:v>
              </c:pt>
              <c:pt idx="4">
                <c:v>1656.818047192148</c:v>
              </c:pt>
              <c:pt idx="5">
                <c:v>3313.636094384296</c:v>
              </c:pt>
              <c:pt idx="6">
                <c:v>3313.636094384296</c:v>
              </c:pt>
              <c:pt idx="7">
                <c:v>6629.92791367872</c:v>
              </c:pt>
              <c:pt idx="8">
                <c:v>6629.92791367872</c:v>
              </c:pt>
              <c:pt idx="9">
                <c:v>8341.9573756045356</c:v>
              </c:pt>
              <c:pt idx="10">
                <c:v>8341.9573756045356</c:v>
              </c:pt>
              <c:pt idx="11">
                <c:v>9473.0660795674448</c:v>
              </c:pt>
              <c:pt idx="12">
                <c:v>9473.0660795674448</c:v>
              </c:pt>
              <c:pt idx="13">
                <c:v>10329.080810530351</c:v>
              </c:pt>
              <c:pt idx="14">
                <c:v>10329.080810530351</c:v>
              </c:pt>
              <c:pt idx="15">
                <c:v>11490.353004522851</c:v>
              </c:pt>
              <c:pt idx="16">
                <c:v>11490.353004522851</c:v>
              </c:pt>
              <c:pt idx="17">
                <c:v>11880.931079519101</c:v>
              </c:pt>
              <c:pt idx="18">
                <c:v>11880.931079519101</c:v>
              </c:pt>
              <c:pt idx="19">
                <c:v>12271.50915451535</c:v>
              </c:pt>
              <c:pt idx="20">
                <c:v>12271.50915451535</c:v>
              </c:pt>
              <c:pt idx="21">
                <c:v>13414.766584515351</c:v>
              </c:pt>
              <c:pt idx="22">
                <c:v>13414.766584515351</c:v>
              </c:pt>
              <c:pt idx="23">
                <c:v>14186.517340515351</c:v>
              </c:pt>
              <c:pt idx="24">
                <c:v>14186.517340515351</c:v>
              </c:pt>
              <c:pt idx="25">
                <c:v>15373.703137515353</c:v>
              </c:pt>
              <c:pt idx="26">
                <c:v>15373.703137515353</c:v>
              </c:pt>
              <c:pt idx="27">
                <c:v>17438.654417115351</c:v>
              </c:pt>
              <c:pt idx="28">
                <c:v>17438.654417115351</c:v>
              </c:pt>
              <c:pt idx="29">
                <c:v>18856.306578315351</c:v>
              </c:pt>
              <c:pt idx="30">
                <c:v>18856.306578315351</c:v>
              </c:pt>
              <c:pt idx="31">
                <c:v>20281.389085515351</c:v>
              </c:pt>
              <c:pt idx="32">
                <c:v>20281.389085515351</c:v>
              </c:pt>
              <c:pt idx="33">
                <c:v>22874.452921515353</c:v>
              </c:pt>
              <c:pt idx="34">
                <c:v>22874.452921515353</c:v>
              </c:pt>
              <c:pt idx="35">
                <c:v>25971.879840915353</c:v>
              </c:pt>
              <c:pt idx="36">
                <c:v>25971.879840915353</c:v>
              </c:pt>
              <c:pt idx="37">
                <c:v>28098.358082715353</c:v>
              </c:pt>
              <c:pt idx="38">
                <c:v>28098.358082715353</c:v>
              </c:pt>
              <c:pt idx="39">
                <c:v>30235.981843515354</c:v>
              </c:pt>
              <c:pt idx="40">
                <c:v>30235.981843515354</c:v>
              </c:pt>
              <c:pt idx="41">
                <c:v>34125.577597515352</c:v>
              </c:pt>
            </c:numLit>
          </c:xVal>
          <c:yVal>
            <c:numLit>
              <c:formatCode>General</c:formatCode>
              <c:ptCount val="42"/>
              <c:pt idx="0">
                <c:v>0.87</c:v>
              </c:pt>
              <c:pt idx="1">
                <c:v>0.87</c:v>
              </c:pt>
              <c:pt idx="2">
                <c:v>1.0225</c:v>
              </c:pt>
              <c:pt idx="3">
                <c:v>1.0225</c:v>
              </c:pt>
              <c:pt idx="4">
                <c:v>1.175</c:v>
              </c:pt>
              <c:pt idx="5">
                <c:v>1.175</c:v>
              </c:pt>
              <c:pt idx="6">
                <c:v>1.4800000000000002</c:v>
              </c:pt>
              <c:pt idx="7">
                <c:v>1.4800000000000002</c:v>
              </c:pt>
              <c:pt idx="8">
                <c:v>2.1925000000000003</c:v>
              </c:pt>
              <c:pt idx="9">
                <c:v>2.1925000000000003</c:v>
              </c:pt>
              <c:pt idx="10">
                <c:v>2.9650000000000007</c:v>
              </c:pt>
              <c:pt idx="11">
                <c:v>2.9650000000000007</c:v>
              </c:pt>
              <c:pt idx="12">
                <c:v>2.9650000000000007</c:v>
              </c:pt>
              <c:pt idx="13">
                <c:v>2.9650000000000007</c:v>
              </c:pt>
              <c:pt idx="14">
                <c:v>3.5087719298245612</c:v>
              </c:pt>
              <c:pt idx="15">
                <c:v>3.5087719298245612</c:v>
              </c:pt>
              <c:pt idx="16">
                <c:v>4.3859649122807012</c:v>
              </c:pt>
              <c:pt idx="17">
                <c:v>4.3859649122807012</c:v>
              </c:pt>
              <c:pt idx="18">
                <c:v>4.3859649122807012</c:v>
              </c:pt>
              <c:pt idx="19">
                <c:v>4.3859649122807012</c:v>
              </c:pt>
              <c:pt idx="20">
                <c:v>5.2631578947368416</c:v>
              </c:pt>
              <c:pt idx="21">
                <c:v>5.2631578947368416</c:v>
              </c:pt>
              <c:pt idx="22">
                <c:v>7.0175438596491224</c:v>
              </c:pt>
              <c:pt idx="23">
                <c:v>7.0175438596491224</c:v>
              </c:pt>
              <c:pt idx="24">
                <c:v>7.0175438596491224</c:v>
              </c:pt>
              <c:pt idx="25">
                <c:v>7.0175438596491224</c:v>
              </c:pt>
              <c:pt idx="26">
                <c:v>8.7719298245614024</c:v>
              </c:pt>
              <c:pt idx="27">
                <c:v>8.7719298245614024</c:v>
              </c:pt>
              <c:pt idx="28">
                <c:v>8.7719298245614024</c:v>
              </c:pt>
              <c:pt idx="29">
                <c:v>8.7719298245614024</c:v>
              </c:pt>
              <c:pt idx="30">
                <c:v>10.087719298245613</c:v>
              </c:pt>
              <c:pt idx="31">
                <c:v>10.087719298245613</c:v>
              </c:pt>
              <c:pt idx="32">
                <c:v>12.061403508771928</c:v>
              </c:pt>
              <c:pt idx="33">
                <c:v>12.061403508771928</c:v>
              </c:pt>
              <c:pt idx="34">
                <c:v>14.692982456140349</c:v>
              </c:pt>
              <c:pt idx="35">
                <c:v>14.692982456140349</c:v>
              </c:pt>
              <c:pt idx="36">
                <c:v>17.982456140350877</c:v>
              </c:pt>
              <c:pt idx="37">
                <c:v>17.982456140350877</c:v>
              </c:pt>
              <c:pt idx="38">
                <c:v>21.929824561403507</c:v>
              </c:pt>
              <c:pt idx="39">
                <c:v>21.929824561403507</c:v>
              </c:pt>
              <c:pt idx="40">
                <c:v>26.206140350877192</c:v>
              </c:pt>
              <c:pt idx="41">
                <c:v>26.206140350877192</c:v>
              </c:pt>
            </c:numLit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Lit>
              <c:formatCode>General</c:formatCode>
              <c:ptCount val="1948"/>
              <c:pt idx="0">
                <c:v>0</c:v>
              </c:pt>
              <c:pt idx="1">
                <c:v>398.02061177484865</c:v>
              </c:pt>
              <c:pt idx="2">
                <c:v>398.02061177484865</c:v>
              </c:pt>
              <c:pt idx="3">
                <c:v>1095.0206117748487</c:v>
              </c:pt>
              <c:pt idx="4">
                <c:v>1095.0206117748487</c:v>
              </c:pt>
              <c:pt idx="5">
                <c:v>1163.9119368888548</c:v>
              </c:pt>
              <c:pt idx="6">
                <c:v>1163.9119368888548</c:v>
              </c:pt>
              <c:pt idx="7">
                <c:v>1217.1498020885883</c:v>
              </c:pt>
              <c:pt idx="8">
                <c:v>1217.1498020885883</c:v>
              </c:pt>
              <c:pt idx="9">
                <c:v>1227.9572999710749</c:v>
              </c:pt>
              <c:pt idx="10">
                <c:v>1227.9572999710749</c:v>
              </c:pt>
              <c:pt idx="11">
                <c:v>1268.4563839213056</c:v>
              </c:pt>
              <c:pt idx="12">
                <c:v>1268.4563839213056</c:v>
              </c:pt>
              <c:pt idx="13">
                <c:v>1273.4693405573109</c:v>
              </c:pt>
              <c:pt idx="14">
                <c:v>1273.4693405573109</c:v>
              </c:pt>
              <c:pt idx="15">
                <c:v>1294.1906001568721</c:v>
              </c:pt>
              <c:pt idx="16">
                <c:v>1294.1906001568721</c:v>
              </c:pt>
              <c:pt idx="17">
                <c:v>1294.2574429297738</c:v>
              </c:pt>
              <c:pt idx="18">
                <c:v>1294.2574429297738</c:v>
              </c:pt>
              <c:pt idx="19">
                <c:v>1347.5074429297738</c:v>
              </c:pt>
              <c:pt idx="20">
                <c:v>1347.5074429297738</c:v>
              </c:pt>
              <c:pt idx="21">
                <c:v>1352.7574429297738</c:v>
              </c:pt>
              <c:pt idx="22">
                <c:v>1352.7574429297738</c:v>
              </c:pt>
              <c:pt idx="23">
                <c:v>1375.5074429297738</c:v>
              </c:pt>
              <c:pt idx="24">
                <c:v>1375.5074429297738</c:v>
              </c:pt>
              <c:pt idx="25">
                <c:v>1382.0074429297738</c:v>
              </c:pt>
              <c:pt idx="26">
                <c:v>1382.0074429297738</c:v>
              </c:pt>
              <c:pt idx="27">
                <c:v>1385.5658425736715</c:v>
              </c:pt>
              <c:pt idx="28">
                <c:v>1385.5658425736715</c:v>
              </c:pt>
              <c:pt idx="29">
                <c:v>1395.3551098606395</c:v>
              </c:pt>
              <c:pt idx="30">
                <c:v>1395.3551098606395</c:v>
              </c:pt>
              <c:pt idx="31">
                <c:v>1395.5548908256796</c:v>
              </c:pt>
              <c:pt idx="32">
                <c:v>1395.5548908256796</c:v>
              </c:pt>
              <c:pt idx="33">
                <c:v>1424.3048908256796</c:v>
              </c:pt>
              <c:pt idx="34">
                <c:v>1424.3048908256796</c:v>
              </c:pt>
              <c:pt idx="35">
                <c:v>1470.3051500281836</c:v>
              </c:pt>
              <c:pt idx="36">
                <c:v>1470.3051500281836</c:v>
              </c:pt>
              <c:pt idx="37">
                <c:v>1533.0951500281835</c:v>
              </c:pt>
              <c:pt idx="38">
                <c:v>1533.0951500281835</c:v>
              </c:pt>
              <c:pt idx="39">
                <c:v>1544.5540201129036</c:v>
              </c:pt>
              <c:pt idx="40">
                <c:v>1544.5540201129036</c:v>
              </c:pt>
              <c:pt idx="41">
                <c:v>1550.5430834892356</c:v>
              </c:pt>
              <c:pt idx="42">
                <c:v>1550.5430834892356</c:v>
              </c:pt>
              <c:pt idx="43">
                <c:v>1565.5459335056266</c:v>
              </c:pt>
              <c:pt idx="44">
                <c:v>1565.5459335056266</c:v>
              </c:pt>
              <c:pt idx="45">
                <c:v>1567.9788281028791</c:v>
              </c:pt>
              <c:pt idx="46">
                <c:v>1567.9788281028791</c:v>
              </c:pt>
              <c:pt idx="47">
                <c:v>1570.9839368766416</c:v>
              </c:pt>
              <c:pt idx="48">
                <c:v>1570.9839368766416</c:v>
              </c:pt>
              <c:pt idx="49">
                <c:v>1969.0045486514903</c:v>
              </c:pt>
              <c:pt idx="50">
                <c:v>1969.0045486514903</c:v>
              </c:pt>
              <c:pt idx="51">
                <c:v>2666.00454865149</c:v>
              </c:pt>
              <c:pt idx="52">
                <c:v>2666.00454865149</c:v>
              </c:pt>
              <c:pt idx="53">
                <c:v>2734.8958737654962</c:v>
              </c:pt>
              <c:pt idx="54">
                <c:v>2734.8958737654962</c:v>
              </c:pt>
              <c:pt idx="55">
                <c:v>3132.9164855403446</c:v>
              </c:pt>
              <c:pt idx="56">
                <c:v>3132.9164855403446</c:v>
              </c:pt>
              <c:pt idx="57">
                <c:v>3829.9164855403446</c:v>
              </c:pt>
              <c:pt idx="58">
                <c:v>3829.9164855403446</c:v>
              </c:pt>
              <c:pt idx="59">
                <c:v>3898.8078106543508</c:v>
              </c:pt>
              <c:pt idx="60">
                <c:v>3898.8078106543508</c:v>
              </c:pt>
              <c:pt idx="61">
                <c:v>3952.045675854084</c:v>
              </c:pt>
              <c:pt idx="62">
                <c:v>3952.045675854084</c:v>
              </c:pt>
              <c:pt idx="63">
                <c:v>3962.8531737365706</c:v>
              </c:pt>
              <c:pt idx="64">
                <c:v>3962.8531737365706</c:v>
              </c:pt>
              <c:pt idx="65">
                <c:v>4003.3522576868013</c:v>
              </c:pt>
              <c:pt idx="66">
                <c:v>4003.3522576868013</c:v>
              </c:pt>
              <c:pt idx="67">
                <c:v>4008.3652143228064</c:v>
              </c:pt>
              <c:pt idx="68">
                <c:v>4008.3652143228064</c:v>
              </c:pt>
              <c:pt idx="69">
                <c:v>4029.0864739223675</c:v>
              </c:pt>
              <c:pt idx="70">
                <c:v>4029.0864739223675</c:v>
              </c:pt>
              <c:pt idx="71">
                <c:v>4029.1533166952695</c:v>
              </c:pt>
              <c:pt idx="72">
                <c:v>4029.1533166952695</c:v>
              </c:pt>
              <c:pt idx="73">
                <c:v>4082.4033166952695</c:v>
              </c:pt>
              <c:pt idx="74">
                <c:v>4082.4033166952695</c:v>
              </c:pt>
              <c:pt idx="75">
                <c:v>4087.6533166952695</c:v>
              </c:pt>
              <c:pt idx="76">
                <c:v>4087.6533166952695</c:v>
              </c:pt>
              <c:pt idx="77">
                <c:v>4110.4033166952695</c:v>
              </c:pt>
              <c:pt idx="78">
                <c:v>4110.4033166952695</c:v>
              </c:pt>
              <c:pt idx="79">
                <c:v>4116.9033166952695</c:v>
              </c:pt>
              <c:pt idx="80">
                <c:v>4116.9033166952695</c:v>
              </c:pt>
              <c:pt idx="81">
                <c:v>4120.4617163391667</c:v>
              </c:pt>
              <c:pt idx="82">
                <c:v>4120.4617163391667</c:v>
              </c:pt>
              <c:pt idx="83">
                <c:v>4130.2509836261343</c:v>
              </c:pt>
              <c:pt idx="84">
                <c:v>4130.2509836261343</c:v>
              </c:pt>
              <c:pt idx="85">
                <c:v>4130.4507645911744</c:v>
              </c:pt>
              <c:pt idx="86">
                <c:v>4130.4507645911744</c:v>
              </c:pt>
              <c:pt idx="87">
                <c:v>4159.2007645911744</c:v>
              </c:pt>
              <c:pt idx="88">
                <c:v>4159.2007645911744</c:v>
              </c:pt>
              <c:pt idx="89">
                <c:v>4205.2010237936784</c:v>
              </c:pt>
              <c:pt idx="90">
                <c:v>4205.2010237936784</c:v>
              </c:pt>
              <c:pt idx="91">
                <c:v>4267.9910237936783</c:v>
              </c:pt>
              <c:pt idx="92">
                <c:v>4267.9910237936783</c:v>
              </c:pt>
              <c:pt idx="93">
                <c:v>4279.4498938783981</c:v>
              </c:pt>
              <c:pt idx="94">
                <c:v>4279.4498938783981</c:v>
              </c:pt>
              <c:pt idx="95">
                <c:v>4285.4389572547298</c:v>
              </c:pt>
              <c:pt idx="96">
                <c:v>4285.4389572547298</c:v>
              </c:pt>
              <c:pt idx="97">
                <c:v>4300.4418072711205</c:v>
              </c:pt>
              <c:pt idx="98">
                <c:v>4300.4418072711205</c:v>
              </c:pt>
              <c:pt idx="99">
                <c:v>4302.8747018683734</c:v>
              </c:pt>
              <c:pt idx="100">
                <c:v>4302.8747018683734</c:v>
              </c:pt>
              <c:pt idx="101">
                <c:v>4305.8798106421355</c:v>
              </c:pt>
              <c:pt idx="102">
                <c:v>4305.8798106421355</c:v>
              </c:pt>
              <c:pt idx="103">
                <c:v>4703.9004224169839</c:v>
              </c:pt>
              <c:pt idx="104">
                <c:v>4703.9004224169839</c:v>
              </c:pt>
              <c:pt idx="105">
                <c:v>5400.9004224169839</c:v>
              </c:pt>
              <c:pt idx="106">
                <c:v>5400.9004224169839</c:v>
              </c:pt>
              <c:pt idx="107">
                <c:v>5469.7917475309905</c:v>
              </c:pt>
              <c:pt idx="108">
                <c:v>5469.7917475309905</c:v>
              </c:pt>
              <c:pt idx="109">
                <c:v>5523.0296127307238</c:v>
              </c:pt>
              <c:pt idx="110">
                <c:v>5523.0296127307238</c:v>
              </c:pt>
              <c:pt idx="111">
                <c:v>5533.8371106132108</c:v>
              </c:pt>
              <c:pt idx="112">
                <c:v>5533.8371106132108</c:v>
              </c:pt>
              <c:pt idx="113">
                <c:v>5574.3361945634415</c:v>
              </c:pt>
              <c:pt idx="114">
                <c:v>5574.3361945634415</c:v>
              </c:pt>
              <c:pt idx="115">
                <c:v>5579.3491511994471</c:v>
              </c:pt>
              <c:pt idx="116">
                <c:v>5579.3491511994471</c:v>
              </c:pt>
              <c:pt idx="117">
                <c:v>5600.0704107990086</c:v>
              </c:pt>
              <c:pt idx="118">
                <c:v>5600.0704107990086</c:v>
              </c:pt>
              <c:pt idx="119">
                <c:v>5600.1372535719102</c:v>
              </c:pt>
              <c:pt idx="120">
                <c:v>5600.1372535719102</c:v>
              </c:pt>
              <c:pt idx="121">
                <c:v>5653.3872535719102</c:v>
              </c:pt>
              <c:pt idx="122">
                <c:v>5653.3872535719102</c:v>
              </c:pt>
              <c:pt idx="123">
                <c:v>5658.6372535719102</c:v>
              </c:pt>
              <c:pt idx="124">
                <c:v>5658.6372535719102</c:v>
              </c:pt>
              <c:pt idx="125">
                <c:v>5681.3872535719102</c:v>
              </c:pt>
              <c:pt idx="126">
                <c:v>5681.3872535719102</c:v>
              </c:pt>
              <c:pt idx="127">
                <c:v>5687.8872535719102</c:v>
              </c:pt>
              <c:pt idx="128">
                <c:v>5687.8872535719102</c:v>
              </c:pt>
              <c:pt idx="129">
                <c:v>5691.4456532158074</c:v>
              </c:pt>
              <c:pt idx="130">
                <c:v>5691.4456532158074</c:v>
              </c:pt>
              <c:pt idx="131">
                <c:v>5701.2349205027749</c:v>
              </c:pt>
              <c:pt idx="132">
                <c:v>5701.2349205027749</c:v>
              </c:pt>
              <c:pt idx="133">
                <c:v>5701.4347014678151</c:v>
              </c:pt>
              <c:pt idx="134">
                <c:v>5701.4347014678151</c:v>
              </c:pt>
              <c:pt idx="135">
                <c:v>5730.1847014678151</c:v>
              </c:pt>
              <c:pt idx="136">
                <c:v>5730.1847014678151</c:v>
              </c:pt>
              <c:pt idx="137">
                <c:v>5776.184960670319</c:v>
              </c:pt>
              <c:pt idx="138">
                <c:v>5776.184960670319</c:v>
              </c:pt>
              <c:pt idx="139">
                <c:v>5838.974960670319</c:v>
              </c:pt>
              <c:pt idx="140">
                <c:v>5838.974960670319</c:v>
              </c:pt>
              <c:pt idx="141">
                <c:v>5850.4338307550388</c:v>
              </c:pt>
              <c:pt idx="142">
                <c:v>5850.4338307550388</c:v>
              </c:pt>
              <c:pt idx="143">
                <c:v>5856.4228941313704</c:v>
              </c:pt>
              <c:pt idx="144">
                <c:v>5856.4228941313704</c:v>
              </c:pt>
              <c:pt idx="145">
                <c:v>5871.4257441477612</c:v>
              </c:pt>
              <c:pt idx="146">
                <c:v>5871.4257441477612</c:v>
              </c:pt>
              <c:pt idx="147">
                <c:v>5873.8586387450141</c:v>
              </c:pt>
              <c:pt idx="148">
                <c:v>5873.8586387450141</c:v>
              </c:pt>
              <c:pt idx="149">
                <c:v>5876.8637475187761</c:v>
              </c:pt>
              <c:pt idx="150">
                <c:v>5876.8637475187761</c:v>
              </c:pt>
              <c:pt idx="151">
                <c:v>6066.8431357439276</c:v>
              </c:pt>
              <c:pt idx="152">
                <c:v>6066.8431357439276</c:v>
              </c:pt>
              <c:pt idx="153">
                <c:v>6589.2160539600754</c:v>
              </c:pt>
              <c:pt idx="154">
                <c:v>6589.2160539600754</c:v>
              </c:pt>
              <c:pt idx="155">
                <c:v>6773.7579645929281</c:v>
              </c:pt>
              <c:pt idx="156">
                <c:v>6773.7579645929281</c:v>
              </c:pt>
              <c:pt idx="157">
                <c:v>6963.7373528180797</c:v>
              </c:pt>
              <c:pt idx="158">
                <c:v>6963.7373528180797</c:v>
              </c:pt>
              <c:pt idx="159">
                <c:v>7486.1102710342275</c:v>
              </c:pt>
              <c:pt idx="160">
                <c:v>7486.1102710342275</c:v>
              </c:pt>
              <c:pt idx="161">
                <c:v>7670.6521816670802</c:v>
              </c:pt>
              <c:pt idx="162">
                <c:v>7670.6521816670802</c:v>
              </c:pt>
              <c:pt idx="163">
                <c:v>7723.8900468668135</c:v>
              </c:pt>
              <c:pt idx="164">
                <c:v>7723.8900468668135</c:v>
              </c:pt>
              <c:pt idx="165">
                <c:v>7734.6975447493005</c:v>
              </c:pt>
              <c:pt idx="166">
                <c:v>7734.6975447493005</c:v>
              </c:pt>
              <c:pt idx="167">
                <c:v>7775.1966286995312</c:v>
              </c:pt>
              <c:pt idx="168">
                <c:v>7775.1966286995312</c:v>
              </c:pt>
              <c:pt idx="169">
                <c:v>7780.2095853355368</c:v>
              </c:pt>
              <c:pt idx="170">
                <c:v>7780.2095853355368</c:v>
              </c:pt>
              <c:pt idx="171">
                <c:v>7800.9308449350983</c:v>
              </c:pt>
              <c:pt idx="172">
                <c:v>7800.9308449350983</c:v>
              </c:pt>
              <c:pt idx="173">
                <c:v>7800.9976877079998</c:v>
              </c:pt>
              <c:pt idx="174">
                <c:v>7800.9976877079998</c:v>
              </c:pt>
              <c:pt idx="175">
                <c:v>7854.2476877079998</c:v>
              </c:pt>
              <c:pt idx="176">
                <c:v>7854.2476877079998</c:v>
              </c:pt>
              <c:pt idx="177">
                <c:v>7859.4976877079998</c:v>
              </c:pt>
              <c:pt idx="178">
                <c:v>7859.4976877079998</c:v>
              </c:pt>
              <c:pt idx="179">
                <c:v>7882.2476877079998</c:v>
              </c:pt>
              <c:pt idx="180">
                <c:v>7882.2476877079998</c:v>
              </c:pt>
              <c:pt idx="181">
                <c:v>7888.7476877079998</c:v>
              </c:pt>
              <c:pt idx="182">
                <c:v>7888.7476877079998</c:v>
              </c:pt>
              <c:pt idx="183">
                <c:v>7892.3060873518971</c:v>
              </c:pt>
              <c:pt idx="184">
                <c:v>7892.3060873518971</c:v>
              </c:pt>
              <c:pt idx="185">
                <c:v>7902.0953546388646</c:v>
              </c:pt>
              <c:pt idx="186">
                <c:v>7902.0953546388646</c:v>
              </c:pt>
              <c:pt idx="187">
                <c:v>7902.2951356039048</c:v>
              </c:pt>
              <c:pt idx="188">
                <c:v>7902.2951356039048</c:v>
              </c:pt>
              <c:pt idx="189">
                <c:v>7931.0451356039048</c:v>
              </c:pt>
              <c:pt idx="190">
                <c:v>7931.0451356039048</c:v>
              </c:pt>
              <c:pt idx="191">
                <c:v>7977.0453948064087</c:v>
              </c:pt>
              <c:pt idx="192">
                <c:v>7977.0453948064087</c:v>
              </c:pt>
              <c:pt idx="193">
                <c:v>8039.8353948064087</c:v>
              </c:pt>
              <c:pt idx="194">
                <c:v>8039.8353948064087</c:v>
              </c:pt>
              <c:pt idx="195">
                <c:v>8051.2942648911285</c:v>
              </c:pt>
              <c:pt idx="196">
                <c:v>8051.2942648911285</c:v>
              </c:pt>
              <c:pt idx="197">
                <c:v>8057.2833282674601</c:v>
              </c:pt>
              <c:pt idx="198">
                <c:v>8057.2833282674601</c:v>
              </c:pt>
              <c:pt idx="199">
                <c:v>8072.2861782838509</c:v>
              </c:pt>
              <c:pt idx="200">
                <c:v>8072.2861782838509</c:v>
              </c:pt>
              <c:pt idx="201">
                <c:v>8074.7190728811038</c:v>
              </c:pt>
              <c:pt idx="202">
                <c:v>8074.7190728811038</c:v>
              </c:pt>
              <c:pt idx="203">
                <c:v>8077.7241816548658</c:v>
              </c:pt>
              <c:pt idx="204">
                <c:v>8077.7241816548658</c:v>
              </c:pt>
              <c:pt idx="205">
                <c:v>8267.7035698800173</c:v>
              </c:pt>
              <c:pt idx="206">
                <c:v>8267.7035698800173</c:v>
              </c:pt>
              <c:pt idx="207">
                <c:v>8790.0764880961651</c:v>
              </c:pt>
              <c:pt idx="208">
                <c:v>8790.0764880961651</c:v>
              </c:pt>
              <c:pt idx="209">
                <c:v>8974.6183987290187</c:v>
              </c:pt>
              <c:pt idx="210">
                <c:v>8974.6183987290187</c:v>
              </c:pt>
              <c:pt idx="211">
                <c:v>9164.5977869541694</c:v>
              </c:pt>
              <c:pt idx="212">
                <c:v>9164.5977869541694</c:v>
              </c:pt>
              <c:pt idx="213">
                <c:v>9686.9707051703172</c:v>
              </c:pt>
              <c:pt idx="214">
                <c:v>9686.9707051703172</c:v>
              </c:pt>
              <c:pt idx="215">
                <c:v>9871.5126158031708</c:v>
              </c:pt>
              <c:pt idx="216">
                <c:v>9871.5126158031708</c:v>
              </c:pt>
              <c:pt idx="217">
                <c:v>9883.7747506034375</c:v>
              </c:pt>
              <c:pt idx="218">
                <c:v>9883.7747506034375</c:v>
              </c:pt>
              <c:pt idx="219">
                <c:v>9889.2172527209514</c:v>
              </c:pt>
              <c:pt idx="220">
                <c:v>9889.2172527209514</c:v>
              </c:pt>
              <c:pt idx="221">
                <c:v>9889.2181687707198</c:v>
              </c:pt>
              <c:pt idx="222">
                <c:v>9889.2181687707198</c:v>
              </c:pt>
              <c:pt idx="223">
                <c:v>9891.9552121347151</c:v>
              </c:pt>
              <c:pt idx="224">
                <c:v>9891.9552121347151</c:v>
              </c:pt>
              <c:pt idx="225">
                <c:v>9940.3048178670251</c:v>
              </c:pt>
              <c:pt idx="226">
                <c:v>9940.3048178670251</c:v>
              </c:pt>
              <c:pt idx="227">
                <c:v>9940.4607843371286</c:v>
              </c:pt>
              <c:pt idx="228">
                <c:v>9940.4607843371286</c:v>
              </c:pt>
              <c:pt idx="229">
                <c:v>9947.1523846932305</c:v>
              </c:pt>
              <c:pt idx="230">
                <c:v>9947.1523846932305</c:v>
              </c:pt>
              <c:pt idx="231">
                <c:v>9949.613117406263</c:v>
              </c:pt>
              <c:pt idx="232">
                <c:v>9949.613117406263</c:v>
              </c:pt>
              <c:pt idx="233">
                <c:v>9949.6633364412228</c:v>
              </c:pt>
              <c:pt idx="234">
                <c:v>9949.6633364412228</c:v>
              </c:pt>
              <c:pt idx="235">
                <c:v>9972.163077238718</c:v>
              </c:pt>
              <c:pt idx="236">
                <c:v>9972.163077238718</c:v>
              </c:pt>
              <c:pt idx="237">
                <c:v>9984.1230772387171</c:v>
              </c:pt>
              <c:pt idx="238">
                <c:v>9984.1230772387171</c:v>
              </c:pt>
              <c:pt idx="239">
                <c:v>10083.240289140022</c:v>
              </c:pt>
              <c:pt idx="240">
                <c:v>10083.240289140022</c:v>
              </c:pt>
              <c:pt idx="241">
                <c:v>10087.922828893685</c:v>
              </c:pt>
              <c:pt idx="242">
                <c:v>10087.922828893685</c:v>
              </c:pt>
              <c:pt idx="243">
                <c:v>10127.047238905234</c:v>
              </c:pt>
              <c:pt idx="244">
                <c:v>10127.047238905234</c:v>
              </c:pt>
              <c:pt idx="245">
                <c:v>10127.714294866304</c:v>
              </c:pt>
              <c:pt idx="246">
                <c:v>10127.714294866304</c:v>
              </c:pt>
              <c:pt idx="247">
                <c:v>10155.147198798528</c:v>
              </c:pt>
              <c:pt idx="248">
                <c:v>10155.147198798528</c:v>
              </c:pt>
              <c:pt idx="249">
                <c:v>10162.2308521054</c:v>
              </c:pt>
              <c:pt idx="250">
                <c:v>10162.2308521054</c:v>
              </c:pt>
              <c:pt idx="251">
                <c:v>10200.979427097205</c:v>
              </c:pt>
              <c:pt idx="252">
                <c:v>10200.979427097205</c:v>
              </c:pt>
              <c:pt idx="253">
                <c:v>10207.262979798579</c:v>
              </c:pt>
              <c:pt idx="254">
                <c:v>10207.262979798579</c:v>
              </c:pt>
              <c:pt idx="255">
                <c:v>10209.702340531894</c:v>
              </c:pt>
              <c:pt idx="256">
                <c:v>10209.702340531894</c:v>
              </c:pt>
              <c:pt idx="257">
                <c:v>10219.63810949988</c:v>
              </c:pt>
              <c:pt idx="258">
                <c:v>10219.63810949988</c:v>
              </c:pt>
              <c:pt idx="259">
                <c:v>10232.009277919558</c:v>
              </c:pt>
              <c:pt idx="260">
                <c:v>10232.009277919558</c:v>
              </c:pt>
              <c:pt idx="261">
                <c:v>10266.799249311523</c:v>
              </c:pt>
              <c:pt idx="262">
                <c:v>10266.799249311523</c:v>
              </c:pt>
              <c:pt idx="263">
                <c:v>10307.854156764271</c:v>
              </c:pt>
              <c:pt idx="264">
                <c:v>10307.854156764271</c:v>
              </c:pt>
              <c:pt idx="265">
                <c:v>10644.230405834582</c:v>
              </c:pt>
              <c:pt idx="266">
                <c:v>10644.230405834582</c:v>
              </c:pt>
              <c:pt idx="267">
                <c:v>10718.047170087722</c:v>
              </c:pt>
              <c:pt idx="268">
                <c:v>10718.047170087722</c:v>
              </c:pt>
              <c:pt idx="269">
                <c:v>10730.309304887989</c:v>
              </c:pt>
              <c:pt idx="270">
                <c:v>10730.309304887989</c:v>
              </c:pt>
              <c:pt idx="271">
                <c:v>10735.751807005503</c:v>
              </c:pt>
              <c:pt idx="272">
                <c:v>10735.751807005503</c:v>
              </c:pt>
              <c:pt idx="273">
                <c:v>10735.752723055271</c:v>
              </c:pt>
              <c:pt idx="274">
                <c:v>10735.752723055271</c:v>
              </c:pt>
              <c:pt idx="275">
                <c:v>10738.489766419267</c:v>
              </c:pt>
              <c:pt idx="276">
                <c:v>10738.489766419267</c:v>
              </c:pt>
              <c:pt idx="277">
                <c:v>10786.839372151577</c:v>
              </c:pt>
              <c:pt idx="278">
                <c:v>10786.839372151577</c:v>
              </c:pt>
              <c:pt idx="279">
                <c:v>10786.99533862168</c:v>
              </c:pt>
              <c:pt idx="280">
                <c:v>10786.99533862168</c:v>
              </c:pt>
              <c:pt idx="281">
                <c:v>10793.686938977782</c:v>
              </c:pt>
              <c:pt idx="282">
                <c:v>10793.686938977782</c:v>
              </c:pt>
              <c:pt idx="283">
                <c:v>10796.147671690815</c:v>
              </c:pt>
              <c:pt idx="284">
                <c:v>10796.147671690815</c:v>
              </c:pt>
              <c:pt idx="285">
                <c:v>10796.197890725774</c:v>
              </c:pt>
              <c:pt idx="286">
                <c:v>10796.197890725774</c:v>
              </c:pt>
              <c:pt idx="287">
                <c:v>10818.69763152327</c:v>
              </c:pt>
              <c:pt idx="288">
                <c:v>10818.69763152327</c:v>
              </c:pt>
              <c:pt idx="289">
                <c:v>10830.657631523269</c:v>
              </c:pt>
              <c:pt idx="290">
                <c:v>10830.657631523269</c:v>
              </c:pt>
              <c:pt idx="291">
                <c:v>10929.774843424573</c:v>
              </c:pt>
              <c:pt idx="292">
                <c:v>10929.774843424573</c:v>
              </c:pt>
              <c:pt idx="293">
                <c:v>10934.457383178236</c:v>
              </c:pt>
              <c:pt idx="294">
                <c:v>10934.457383178236</c:v>
              </c:pt>
              <c:pt idx="295">
                <c:v>10973.581793189785</c:v>
              </c:pt>
              <c:pt idx="296">
                <c:v>10973.581793189785</c:v>
              </c:pt>
              <c:pt idx="297">
                <c:v>10974.248849150856</c:v>
              </c:pt>
              <c:pt idx="298">
                <c:v>10974.248849150856</c:v>
              </c:pt>
              <c:pt idx="299">
                <c:v>11001.681753083079</c:v>
              </c:pt>
              <c:pt idx="300">
                <c:v>11001.681753083079</c:v>
              </c:pt>
              <c:pt idx="301">
                <c:v>11008.765406389952</c:v>
              </c:pt>
              <c:pt idx="302">
                <c:v>11008.765406389952</c:v>
              </c:pt>
              <c:pt idx="303">
                <c:v>11047.513981381757</c:v>
              </c:pt>
              <c:pt idx="304">
                <c:v>11047.513981381757</c:v>
              </c:pt>
              <c:pt idx="305">
                <c:v>11053.797534083131</c:v>
              </c:pt>
              <c:pt idx="306">
                <c:v>11053.797534083131</c:v>
              </c:pt>
              <c:pt idx="307">
                <c:v>11056.236894816446</c:v>
              </c:pt>
              <c:pt idx="308">
                <c:v>11056.236894816446</c:v>
              </c:pt>
              <c:pt idx="309">
                <c:v>11066.172663784431</c:v>
              </c:pt>
              <c:pt idx="310">
                <c:v>11066.172663784431</c:v>
              </c:pt>
              <c:pt idx="311">
                <c:v>11078.54383220411</c:v>
              </c:pt>
              <c:pt idx="312">
                <c:v>11078.54383220411</c:v>
              </c:pt>
              <c:pt idx="313">
                <c:v>11113.333803596075</c:v>
              </c:pt>
              <c:pt idx="314">
                <c:v>11113.333803596075</c:v>
              </c:pt>
              <c:pt idx="315">
                <c:v>11154.388711048823</c:v>
              </c:pt>
              <c:pt idx="316">
                <c:v>11154.388711048823</c:v>
              </c:pt>
              <c:pt idx="317">
                <c:v>11490.764960119133</c:v>
              </c:pt>
              <c:pt idx="318">
                <c:v>11490.764960119133</c:v>
              </c:pt>
              <c:pt idx="319">
                <c:v>11564.581724372274</c:v>
              </c:pt>
              <c:pt idx="320">
                <c:v>11564.581724372274</c:v>
              </c:pt>
              <c:pt idx="321">
                <c:v>11576.843859172541</c:v>
              </c:pt>
              <c:pt idx="322">
                <c:v>11576.843859172541</c:v>
              </c:pt>
              <c:pt idx="323">
                <c:v>11582.286361290055</c:v>
              </c:pt>
              <c:pt idx="324">
                <c:v>11582.286361290055</c:v>
              </c:pt>
              <c:pt idx="325">
                <c:v>11582.287277339823</c:v>
              </c:pt>
              <c:pt idx="326">
                <c:v>11582.287277339823</c:v>
              </c:pt>
              <c:pt idx="327">
                <c:v>11585.024320703818</c:v>
              </c:pt>
              <c:pt idx="328">
                <c:v>11585.024320703818</c:v>
              </c:pt>
              <c:pt idx="329">
                <c:v>11633.373926436128</c:v>
              </c:pt>
              <c:pt idx="330">
                <c:v>11633.373926436128</c:v>
              </c:pt>
              <c:pt idx="331">
                <c:v>11633.529892906232</c:v>
              </c:pt>
              <c:pt idx="332">
                <c:v>11633.529892906232</c:v>
              </c:pt>
              <c:pt idx="333">
                <c:v>11640.221493262334</c:v>
              </c:pt>
              <c:pt idx="334">
                <c:v>11640.221493262334</c:v>
              </c:pt>
              <c:pt idx="335">
                <c:v>11642.682225975366</c:v>
              </c:pt>
              <c:pt idx="336">
                <c:v>11642.682225975366</c:v>
              </c:pt>
              <c:pt idx="337">
                <c:v>11642.732445010326</c:v>
              </c:pt>
              <c:pt idx="338">
                <c:v>11642.732445010326</c:v>
              </c:pt>
              <c:pt idx="339">
                <c:v>11665.232185807821</c:v>
              </c:pt>
              <c:pt idx="340">
                <c:v>11665.232185807821</c:v>
              </c:pt>
              <c:pt idx="341">
                <c:v>11677.19218580782</c:v>
              </c:pt>
              <c:pt idx="342">
                <c:v>11677.19218580782</c:v>
              </c:pt>
              <c:pt idx="343">
                <c:v>11776.309397709125</c:v>
              </c:pt>
              <c:pt idx="344">
                <c:v>11776.309397709125</c:v>
              </c:pt>
              <c:pt idx="345">
                <c:v>11780.991937462788</c:v>
              </c:pt>
              <c:pt idx="346">
                <c:v>11780.991937462788</c:v>
              </c:pt>
              <c:pt idx="347">
                <c:v>11820.116347474337</c:v>
              </c:pt>
              <c:pt idx="348">
                <c:v>11820.116347474337</c:v>
              </c:pt>
              <c:pt idx="349">
                <c:v>11820.783403435407</c:v>
              </c:pt>
              <c:pt idx="350">
                <c:v>11820.783403435407</c:v>
              </c:pt>
              <c:pt idx="351">
                <c:v>11848.216307367631</c:v>
              </c:pt>
              <c:pt idx="352">
                <c:v>11848.216307367631</c:v>
              </c:pt>
              <c:pt idx="353">
                <c:v>11855.299960674503</c:v>
              </c:pt>
              <c:pt idx="354">
                <c:v>11855.299960674503</c:v>
              </c:pt>
              <c:pt idx="355">
                <c:v>11894.048535666308</c:v>
              </c:pt>
              <c:pt idx="356">
                <c:v>11894.048535666308</c:v>
              </c:pt>
              <c:pt idx="357">
                <c:v>11900.332088367682</c:v>
              </c:pt>
              <c:pt idx="358">
                <c:v>11900.332088367682</c:v>
              </c:pt>
              <c:pt idx="359">
                <c:v>11902.771449100997</c:v>
              </c:pt>
              <c:pt idx="360">
                <c:v>11902.771449100997</c:v>
              </c:pt>
              <c:pt idx="361">
                <c:v>11912.707218068983</c:v>
              </c:pt>
              <c:pt idx="362">
                <c:v>11912.707218068983</c:v>
              </c:pt>
              <c:pt idx="363">
                <c:v>11925.078386488662</c:v>
              </c:pt>
              <c:pt idx="364">
                <c:v>11925.078386488662</c:v>
              </c:pt>
              <c:pt idx="365">
                <c:v>11959.868357880627</c:v>
              </c:pt>
              <c:pt idx="366">
                <c:v>11959.868357880627</c:v>
              </c:pt>
              <c:pt idx="367">
                <c:v>12000.923265333375</c:v>
              </c:pt>
              <c:pt idx="368">
                <c:v>12000.923265333375</c:v>
              </c:pt>
              <c:pt idx="369">
                <c:v>12013.185400133641</c:v>
              </c:pt>
              <c:pt idx="370">
                <c:v>12013.185400133641</c:v>
              </c:pt>
              <c:pt idx="371">
                <c:v>12018.627902251155</c:v>
              </c:pt>
              <c:pt idx="372">
                <c:v>12018.627902251155</c:v>
              </c:pt>
              <c:pt idx="373">
                <c:v>12018.628818300924</c:v>
              </c:pt>
              <c:pt idx="374">
                <c:v>12018.628818300924</c:v>
              </c:pt>
              <c:pt idx="375">
                <c:v>12021.365861664919</c:v>
              </c:pt>
              <c:pt idx="376">
                <c:v>12021.365861664919</c:v>
              </c:pt>
              <c:pt idx="377">
                <c:v>12069.715467397229</c:v>
              </c:pt>
              <c:pt idx="378">
                <c:v>12069.715467397229</c:v>
              </c:pt>
              <c:pt idx="379">
                <c:v>12069.871433867333</c:v>
              </c:pt>
              <c:pt idx="380">
                <c:v>12069.871433867333</c:v>
              </c:pt>
              <c:pt idx="381">
                <c:v>12076.563034223434</c:v>
              </c:pt>
              <c:pt idx="382">
                <c:v>12076.563034223434</c:v>
              </c:pt>
              <c:pt idx="383">
                <c:v>12079.023766936467</c:v>
              </c:pt>
              <c:pt idx="384">
                <c:v>12079.023766936467</c:v>
              </c:pt>
              <c:pt idx="385">
                <c:v>12079.073985971427</c:v>
              </c:pt>
              <c:pt idx="386">
                <c:v>12079.073985971427</c:v>
              </c:pt>
              <c:pt idx="387">
                <c:v>12101.573726768922</c:v>
              </c:pt>
              <c:pt idx="388">
                <c:v>12101.573726768922</c:v>
              </c:pt>
              <c:pt idx="389">
                <c:v>12113.533726768921</c:v>
              </c:pt>
              <c:pt idx="390">
                <c:v>12113.533726768921</c:v>
              </c:pt>
              <c:pt idx="391">
                <c:v>12212.650938670226</c:v>
              </c:pt>
              <c:pt idx="392">
                <c:v>12212.650938670226</c:v>
              </c:pt>
              <c:pt idx="393">
                <c:v>12217.333478423889</c:v>
              </c:pt>
              <c:pt idx="394">
                <c:v>12217.333478423889</c:v>
              </c:pt>
              <c:pt idx="395">
                <c:v>12256.457888435438</c:v>
              </c:pt>
              <c:pt idx="396">
                <c:v>12256.457888435438</c:v>
              </c:pt>
              <c:pt idx="397">
                <c:v>12257.124944396508</c:v>
              </c:pt>
              <c:pt idx="398">
                <c:v>12257.124944396508</c:v>
              </c:pt>
              <c:pt idx="399">
                <c:v>12284.557848328732</c:v>
              </c:pt>
              <c:pt idx="400">
                <c:v>12284.557848328732</c:v>
              </c:pt>
              <c:pt idx="401">
                <c:v>12291.641501635604</c:v>
              </c:pt>
              <c:pt idx="402">
                <c:v>12291.641501635604</c:v>
              </c:pt>
              <c:pt idx="403">
                <c:v>12330.390076627409</c:v>
              </c:pt>
              <c:pt idx="404">
                <c:v>12330.390076627409</c:v>
              </c:pt>
              <c:pt idx="405">
                <c:v>12336.673629328783</c:v>
              </c:pt>
              <c:pt idx="406">
                <c:v>12336.673629328783</c:v>
              </c:pt>
              <c:pt idx="407">
                <c:v>12339.112990062098</c:v>
              </c:pt>
              <c:pt idx="408">
                <c:v>12339.112990062098</c:v>
              </c:pt>
              <c:pt idx="409">
                <c:v>12349.048759030084</c:v>
              </c:pt>
              <c:pt idx="410">
                <c:v>12349.048759030084</c:v>
              </c:pt>
              <c:pt idx="411">
                <c:v>12361.419927449762</c:v>
              </c:pt>
              <c:pt idx="412">
                <c:v>12361.419927449762</c:v>
              </c:pt>
              <c:pt idx="413">
                <c:v>12396.209898841727</c:v>
              </c:pt>
              <c:pt idx="414">
                <c:v>12396.209898841727</c:v>
              </c:pt>
              <c:pt idx="415">
                <c:v>12437.264806294475</c:v>
              </c:pt>
              <c:pt idx="416">
                <c:v>12437.264806294475</c:v>
              </c:pt>
              <c:pt idx="417">
                <c:v>12773.641055364786</c:v>
              </c:pt>
              <c:pt idx="418">
                <c:v>12773.641055364786</c:v>
              </c:pt>
              <c:pt idx="419">
                <c:v>12847.457819617926</c:v>
              </c:pt>
              <c:pt idx="420">
                <c:v>12847.457819617926</c:v>
              </c:pt>
              <c:pt idx="421">
                <c:v>12996.417819617925</c:v>
              </c:pt>
              <c:pt idx="422">
                <c:v>12996.417819617925</c:v>
              </c:pt>
              <c:pt idx="423">
                <c:v>13038.177819617926</c:v>
              </c:pt>
              <c:pt idx="424">
                <c:v>13038.177819617926</c:v>
              </c:pt>
              <c:pt idx="425">
                <c:v>13079.937819617926</c:v>
              </c:pt>
              <c:pt idx="426">
                <c:v>13079.937819617926</c:v>
              </c:pt>
              <c:pt idx="427">
                <c:v>13091.937819617926</c:v>
              </c:pt>
              <c:pt idx="428">
                <c:v>13091.937819617926</c:v>
              </c:pt>
              <c:pt idx="429">
                <c:v>13211.137819617927</c:v>
              </c:pt>
              <c:pt idx="430">
                <c:v>13211.137819617927</c:v>
              </c:pt>
              <c:pt idx="431">
                <c:v>13234.977819617927</c:v>
              </c:pt>
              <c:pt idx="432">
                <c:v>13234.977819617927</c:v>
              </c:pt>
              <c:pt idx="433">
                <c:v>13246.977819617927</c:v>
              </c:pt>
              <c:pt idx="434">
                <c:v>13246.977819617927</c:v>
              </c:pt>
              <c:pt idx="435">
                <c:v>13258.977819617927</c:v>
              </c:pt>
              <c:pt idx="436">
                <c:v>13258.977819617927</c:v>
              </c:pt>
              <c:pt idx="437">
                <c:v>13270.977819617927</c:v>
              </c:pt>
              <c:pt idx="438">
                <c:v>13270.977819617927</c:v>
              </c:pt>
              <c:pt idx="439">
                <c:v>13282.977819617927</c:v>
              </c:pt>
              <c:pt idx="440">
                <c:v>13282.977819617927</c:v>
              </c:pt>
              <c:pt idx="441">
                <c:v>13372.417819617927</c:v>
              </c:pt>
              <c:pt idx="442">
                <c:v>13372.417819617927</c:v>
              </c:pt>
              <c:pt idx="443">
                <c:v>13414.177819617928</c:v>
              </c:pt>
              <c:pt idx="444">
                <c:v>13414.177819617928</c:v>
              </c:pt>
              <c:pt idx="445">
                <c:v>13420.097819617928</c:v>
              </c:pt>
              <c:pt idx="446">
                <c:v>13420.097819617928</c:v>
              </c:pt>
              <c:pt idx="447">
                <c:v>13426.017819617928</c:v>
              </c:pt>
              <c:pt idx="448">
                <c:v>13426.017819617928</c:v>
              </c:pt>
              <c:pt idx="449">
                <c:v>13455.777819617928</c:v>
              </c:pt>
              <c:pt idx="450">
                <c:v>13455.777819617928</c:v>
              </c:pt>
              <c:pt idx="451">
                <c:v>13461.697819617928</c:v>
              </c:pt>
              <c:pt idx="452">
                <c:v>13461.697819617928</c:v>
              </c:pt>
              <c:pt idx="453">
                <c:v>13497.537819617928</c:v>
              </c:pt>
              <c:pt idx="454">
                <c:v>13497.537819617928</c:v>
              </c:pt>
              <c:pt idx="455">
                <c:v>13676.417819617927</c:v>
              </c:pt>
              <c:pt idx="456">
                <c:v>13676.417819617927</c:v>
              </c:pt>
              <c:pt idx="457">
                <c:v>13765.857819617928</c:v>
              </c:pt>
              <c:pt idx="458">
                <c:v>13765.857819617928</c:v>
              </c:pt>
              <c:pt idx="459">
                <c:v>13789.697819617928</c:v>
              </c:pt>
              <c:pt idx="460">
                <c:v>13789.697819617928</c:v>
              </c:pt>
              <c:pt idx="461">
                <c:v>13813.537819617928</c:v>
              </c:pt>
              <c:pt idx="462">
                <c:v>13813.537819617928</c:v>
              </c:pt>
              <c:pt idx="463">
                <c:v>13980.417819617927</c:v>
              </c:pt>
              <c:pt idx="464">
                <c:v>13980.417819617927</c:v>
              </c:pt>
              <c:pt idx="465">
                <c:v>14028.097819617928</c:v>
              </c:pt>
              <c:pt idx="466">
                <c:v>14028.097819617928</c:v>
              </c:pt>
              <c:pt idx="467">
                <c:v>14051.937819617928</c:v>
              </c:pt>
              <c:pt idx="468">
                <c:v>14051.937819617928</c:v>
              </c:pt>
              <c:pt idx="469">
                <c:v>14123.457819617928</c:v>
              </c:pt>
              <c:pt idx="470">
                <c:v>14123.457819617928</c:v>
              </c:pt>
              <c:pt idx="471">
                <c:v>14141.377819617928</c:v>
              </c:pt>
              <c:pt idx="472">
                <c:v>14141.377819617928</c:v>
              </c:pt>
              <c:pt idx="473">
                <c:v>14230.817819617929</c:v>
              </c:pt>
              <c:pt idx="474">
                <c:v>14230.817819617929</c:v>
              </c:pt>
              <c:pt idx="475">
                <c:v>14248.737819617929</c:v>
              </c:pt>
              <c:pt idx="476">
                <c:v>14248.737819617929</c:v>
              </c:pt>
              <c:pt idx="477">
                <c:v>14266.657819617929</c:v>
              </c:pt>
              <c:pt idx="478">
                <c:v>14266.657819617929</c:v>
              </c:pt>
              <c:pt idx="479">
                <c:v>14284.577819617929</c:v>
              </c:pt>
              <c:pt idx="480">
                <c:v>14284.577819617929</c:v>
              </c:pt>
              <c:pt idx="481">
                <c:v>14320.417819617929</c:v>
              </c:pt>
              <c:pt idx="482">
                <c:v>14320.417819617929</c:v>
              </c:pt>
              <c:pt idx="483">
                <c:v>14344.257819617929</c:v>
              </c:pt>
              <c:pt idx="484">
                <c:v>14344.257819617929</c:v>
              </c:pt>
              <c:pt idx="485">
                <c:v>14380.097819617929</c:v>
              </c:pt>
              <c:pt idx="486">
                <c:v>14380.097819617929</c:v>
              </c:pt>
              <c:pt idx="487">
                <c:v>14415.93781961793</c:v>
              </c:pt>
              <c:pt idx="488">
                <c:v>14415.93781961793</c:v>
              </c:pt>
              <c:pt idx="489">
                <c:v>14424.366954286059</c:v>
              </c:pt>
              <c:pt idx="490">
                <c:v>14424.366954286059</c:v>
              </c:pt>
              <c:pt idx="491">
                <c:v>14424.394145043052</c:v>
              </c:pt>
              <c:pt idx="492">
                <c:v>14424.394145043052</c:v>
              </c:pt>
              <c:pt idx="493">
                <c:v>14485.738993684978</c:v>
              </c:pt>
              <c:pt idx="494">
                <c:v>14485.738993684978</c:v>
              </c:pt>
              <c:pt idx="495">
                <c:v>14515.772723808146</c:v>
              </c:pt>
              <c:pt idx="496">
                <c:v>14515.772723808146</c:v>
              </c:pt>
              <c:pt idx="497">
                <c:v>14535.335518802371</c:v>
              </c:pt>
              <c:pt idx="498">
                <c:v>14535.335518802371</c:v>
              </c:pt>
              <c:pt idx="499">
                <c:v>14537.958973790206</c:v>
              </c:pt>
              <c:pt idx="500">
                <c:v>14537.958973790206</c:v>
              </c:pt>
              <c:pt idx="501">
                <c:v>14594.171532061147</c:v>
              </c:pt>
              <c:pt idx="502">
                <c:v>14594.171532061147</c:v>
              </c:pt>
              <c:pt idx="503">
                <c:v>14597.988434165965</c:v>
              </c:pt>
              <c:pt idx="504">
                <c:v>14597.988434165965</c:v>
              </c:pt>
              <c:pt idx="505">
                <c:v>14604.846660149022</c:v>
              </c:pt>
              <c:pt idx="506">
                <c:v>14604.846660149022</c:v>
              </c:pt>
              <c:pt idx="507">
                <c:v>14608.167122636618</c:v>
              </c:pt>
              <c:pt idx="508">
                <c:v>14608.167122636618</c:v>
              </c:pt>
              <c:pt idx="509">
                <c:v>14627.54141013252</c:v>
              </c:pt>
              <c:pt idx="510">
                <c:v>14627.54141013252</c:v>
              </c:pt>
              <c:pt idx="511">
                <c:v>14630.683186483207</c:v>
              </c:pt>
              <c:pt idx="512">
                <c:v>14630.683186483207</c:v>
              </c:pt>
              <c:pt idx="513">
                <c:v>14634.314836024885</c:v>
              </c:pt>
              <c:pt idx="514">
                <c:v>14634.314836024885</c:v>
              </c:pt>
              <c:pt idx="515">
                <c:v>14641.682143904896</c:v>
              </c:pt>
              <c:pt idx="516">
                <c:v>14641.682143904896</c:v>
              </c:pt>
              <c:pt idx="517">
                <c:v>14645.805866711456</c:v>
              </c:pt>
              <c:pt idx="518">
                <c:v>14645.805866711456</c:v>
              </c:pt>
              <c:pt idx="519">
                <c:v>14680.147557218152</c:v>
              </c:pt>
              <c:pt idx="520">
                <c:v>14680.147557218152</c:v>
              </c:pt>
              <c:pt idx="521">
                <c:v>14717.300740060184</c:v>
              </c:pt>
              <c:pt idx="522">
                <c:v>14717.300740060184</c:v>
              </c:pt>
              <c:pt idx="523">
                <c:v>14771.934960113646</c:v>
              </c:pt>
              <c:pt idx="524">
                <c:v>14771.934960113646</c:v>
              </c:pt>
              <c:pt idx="525">
                <c:v>15108.311209183956</c:v>
              </c:pt>
              <c:pt idx="526">
                <c:v>15108.311209183956</c:v>
              </c:pt>
              <c:pt idx="527">
                <c:v>15182.127973437096</c:v>
              </c:pt>
              <c:pt idx="528">
                <c:v>15182.127973437096</c:v>
              </c:pt>
              <c:pt idx="529">
                <c:v>15190.557108105226</c:v>
              </c:pt>
              <c:pt idx="530">
                <c:v>15190.557108105226</c:v>
              </c:pt>
              <c:pt idx="531">
                <c:v>15190.584298862219</c:v>
              </c:pt>
              <c:pt idx="532">
                <c:v>15190.584298862219</c:v>
              </c:pt>
              <c:pt idx="533">
                <c:v>15251.929147504145</c:v>
              </c:pt>
              <c:pt idx="534">
                <c:v>15251.929147504145</c:v>
              </c:pt>
              <c:pt idx="535">
                <c:v>15281.962877627313</c:v>
              </c:pt>
              <c:pt idx="536">
                <c:v>15281.962877627313</c:v>
              </c:pt>
              <c:pt idx="537">
                <c:v>15301.525672621538</c:v>
              </c:pt>
              <c:pt idx="538">
                <c:v>15301.525672621538</c:v>
              </c:pt>
              <c:pt idx="539">
                <c:v>15304.149127609373</c:v>
              </c:pt>
              <c:pt idx="540">
                <c:v>15304.149127609373</c:v>
              </c:pt>
              <c:pt idx="541">
                <c:v>15360.361685880314</c:v>
              </c:pt>
              <c:pt idx="542">
                <c:v>15360.361685880314</c:v>
              </c:pt>
              <c:pt idx="543">
                <c:v>15364.178587985132</c:v>
              </c:pt>
              <c:pt idx="544">
                <c:v>15364.178587985132</c:v>
              </c:pt>
              <c:pt idx="545">
                <c:v>15371.036813968189</c:v>
              </c:pt>
              <c:pt idx="546">
                <c:v>15371.036813968189</c:v>
              </c:pt>
              <c:pt idx="547">
                <c:v>15374.357276455785</c:v>
              </c:pt>
              <c:pt idx="548">
                <c:v>15374.357276455785</c:v>
              </c:pt>
              <c:pt idx="549">
                <c:v>15393.731563951687</c:v>
              </c:pt>
              <c:pt idx="550">
                <c:v>15393.731563951687</c:v>
              </c:pt>
              <c:pt idx="551">
                <c:v>15396.873340302374</c:v>
              </c:pt>
              <c:pt idx="552">
                <c:v>15396.873340302374</c:v>
              </c:pt>
              <c:pt idx="553">
                <c:v>15400.504989844052</c:v>
              </c:pt>
              <c:pt idx="554">
                <c:v>15400.504989844052</c:v>
              </c:pt>
              <c:pt idx="555">
                <c:v>15407.872297724063</c:v>
              </c:pt>
              <c:pt idx="556">
                <c:v>15407.872297724063</c:v>
              </c:pt>
              <c:pt idx="557">
                <c:v>15411.996020530623</c:v>
              </c:pt>
              <c:pt idx="558">
                <c:v>15411.996020530623</c:v>
              </c:pt>
              <c:pt idx="559">
                <c:v>15446.337711037319</c:v>
              </c:pt>
              <c:pt idx="560">
                <c:v>15446.337711037319</c:v>
              </c:pt>
              <c:pt idx="561">
                <c:v>15483.490893879351</c:v>
              </c:pt>
              <c:pt idx="562">
                <c:v>15483.490893879351</c:v>
              </c:pt>
              <c:pt idx="563">
                <c:v>15538.125113932812</c:v>
              </c:pt>
              <c:pt idx="564">
                <c:v>15538.125113932812</c:v>
              </c:pt>
              <c:pt idx="565">
                <c:v>15724.325113932813</c:v>
              </c:pt>
              <c:pt idx="566">
                <c:v>15724.325113932813</c:v>
              </c:pt>
              <c:pt idx="567">
                <c:v>15776.525113932814</c:v>
              </c:pt>
              <c:pt idx="568">
                <c:v>15776.525113932814</c:v>
              </c:pt>
              <c:pt idx="569">
                <c:v>15828.725113932815</c:v>
              </c:pt>
              <c:pt idx="570">
                <c:v>15828.725113932815</c:v>
              </c:pt>
              <c:pt idx="571">
                <c:v>15843.725113932815</c:v>
              </c:pt>
              <c:pt idx="572">
                <c:v>15843.725113932815</c:v>
              </c:pt>
              <c:pt idx="573">
                <c:v>15992.725113932815</c:v>
              </c:pt>
              <c:pt idx="574">
                <c:v>15992.725113932815</c:v>
              </c:pt>
              <c:pt idx="575">
                <c:v>16022.525113932814</c:v>
              </c:pt>
              <c:pt idx="576">
                <c:v>16022.525113932814</c:v>
              </c:pt>
              <c:pt idx="577">
                <c:v>16037.525113932814</c:v>
              </c:pt>
              <c:pt idx="578">
                <c:v>16037.525113932814</c:v>
              </c:pt>
              <c:pt idx="579">
                <c:v>16052.525113932814</c:v>
              </c:pt>
              <c:pt idx="580">
                <c:v>16052.525113932814</c:v>
              </c:pt>
              <c:pt idx="581">
                <c:v>16067.525113932814</c:v>
              </c:pt>
              <c:pt idx="582">
                <c:v>16067.525113932814</c:v>
              </c:pt>
              <c:pt idx="583">
                <c:v>16082.525113932814</c:v>
              </c:pt>
              <c:pt idx="584">
                <c:v>16082.525113932814</c:v>
              </c:pt>
              <c:pt idx="585">
                <c:v>16194.325113932813</c:v>
              </c:pt>
              <c:pt idx="586">
                <c:v>16194.325113932813</c:v>
              </c:pt>
              <c:pt idx="587">
                <c:v>16246.525113932814</c:v>
              </c:pt>
              <c:pt idx="588">
                <c:v>16246.525113932814</c:v>
              </c:pt>
              <c:pt idx="589">
                <c:v>16253.925113932813</c:v>
              </c:pt>
              <c:pt idx="590">
                <c:v>16253.925113932813</c:v>
              </c:pt>
              <c:pt idx="591">
                <c:v>16261.325113932813</c:v>
              </c:pt>
              <c:pt idx="592">
                <c:v>16261.325113932813</c:v>
              </c:pt>
              <c:pt idx="593">
                <c:v>16298.525113932814</c:v>
              </c:pt>
              <c:pt idx="594">
                <c:v>16298.525113932814</c:v>
              </c:pt>
              <c:pt idx="595">
                <c:v>16305.925113932813</c:v>
              </c:pt>
              <c:pt idx="596">
                <c:v>16305.925113932813</c:v>
              </c:pt>
              <c:pt idx="597">
                <c:v>16350.725113932813</c:v>
              </c:pt>
              <c:pt idx="598">
                <c:v>16350.725113932813</c:v>
              </c:pt>
              <c:pt idx="599">
                <c:v>16574.325113932813</c:v>
              </c:pt>
              <c:pt idx="600">
                <c:v>16574.325113932813</c:v>
              </c:pt>
              <c:pt idx="601">
                <c:v>16686.125113932812</c:v>
              </c:pt>
              <c:pt idx="602">
                <c:v>16686.125113932812</c:v>
              </c:pt>
              <c:pt idx="603">
                <c:v>16715.925113932812</c:v>
              </c:pt>
              <c:pt idx="604">
                <c:v>16715.925113932812</c:v>
              </c:pt>
              <c:pt idx="605">
                <c:v>16745.725113932811</c:v>
              </c:pt>
              <c:pt idx="606">
                <c:v>16745.725113932811</c:v>
              </c:pt>
              <c:pt idx="607">
                <c:v>16954.325113932809</c:v>
              </c:pt>
              <c:pt idx="608">
                <c:v>16954.325113932809</c:v>
              </c:pt>
              <c:pt idx="609">
                <c:v>17013.925113932808</c:v>
              </c:pt>
              <c:pt idx="610">
                <c:v>17013.925113932808</c:v>
              </c:pt>
              <c:pt idx="611">
                <c:v>17043.725113932807</c:v>
              </c:pt>
              <c:pt idx="612">
                <c:v>17043.725113932807</c:v>
              </c:pt>
              <c:pt idx="613">
                <c:v>17133.125113932809</c:v>
              </c:pt>
              <c:pt idx="614">
                <c:v>17133.125113932809</c:v>
              </c:pt>
              <c:pt idx="615">
                <c:v>17155.52511393281</c:v>
              </c:pt>
              <c:pt idx="616">
                <c:v>17155.52511393281</c:v>
              </c:pt>
              <c:pt idx="617">
                <c:v>17267.325113932809</c:v>
              </c:pt>
              <c:pt idx="618">
                <c:v>17267.325113932809</c:v>
              </c:pt>
              <c:pt idx="619">
                <c:v>17289.725113932811</c:v>
              </c:pt>
              <c:pt idx="620">
                <c:v>17289.725113932811</c:v>
              </c:pt>
              <c:pt idx="621">
                <c:v>17312.125113932812</c:v>
              </c:pt>
              <c:pt idx="622">
                <c:v>17312.125113932812</c:v>
              </c:pt>
              <c:pt idx="623">
                <c:v>17334.525113932814</c:v>
              </c:pt>
              <c:pt idx="624">
                <c:v>17334.525113932814</c:v>
              </c:pt>
              <c:pt idx="625">
                <c:v>17379.325113932813</c:v>
              </c:pt>
              <c:pt idx="626">
                <c:v>17379.325113932813</c:v>
              </c:pt>
              <c:pt idx="627">
                <c:v>17409.125113932812</c:v>
              </c:pt>
              <c:pt idx="628">
                <c:v>17409.125113932812</c:v>
              </c:pt>
              <c:pt idx="629">
                <c:v>17453.925113932812</c:v>
              </c:pt>
              <c:pt idx="630">
                <c:v>17453.925113932812</c:v>
              </c:pt>
              <c:pt idx="631">
                <c:v>17498.725113932811</c:v>
              </c:pt>
              <c:pt idx="632">
                <c:v>17498.725113932811</c:v>
              </c:pt>
              <c:pt idx="633">
                <c:v>17711.107113932812</c:v>
              </c:pt>
              <c:pt idx="634">
                <c:v>17711.107113932812</c:v>
              </c:pt>
              <c:pt idx="635">
                <c:v>17732.311113932814</c:v>
              </c:pt>
              <c:pt idx="636">
                <c:v>17732.311113932814</c:v>
              </c:pt>
              <c:pt idx="637">
                <c:v>17757.847113932814</c:v>
              </c:pt>
              <c:pt idx="638">
                <c:v>17757.847113932814</c:v>
              </c:pt>
              <c:pt idx="639">
                <c:v>17783.383113932814</c:v>
              </c:pt>
              <c:pt idx="640">
                <c:v>17783.383113932814</c:v>
              </c:pt>
              <c:pt idx="641">
                <c:v>18038.173113932815</c:v>
              </c:pt>
              <c:pt idx="642">
                <c:v>18038.173113932815</c:v>
              </c:pt>
              <c:pt idx="643">
                <c:v>18055.159113932816</c:v>
              </c:pt>
              <c:pt idx="644">
                <c:v>18055.159113932816</c:v>
              </c:pt>
              <c:pt idx="645">
                <c:v>18063.709113932815</c:v>
              </c:pt>
              <c:pt idx="646">
                <c:v>18063.709113932815</c:v>
              </c:pt>
              <c:pt idx="647">
                <c:v>18097.681113932817</c:v>
              </c:pt>
              <c:pt idx="648">
                <c:v>18097.681113932817</c:v>
              </c:pt>
              <c:pt idx="649">
                <c:v>18106.231113932816</c:v>
              </c:pt>
              <c:pt idx="650">
                <c:v>18106.231113932816</c:v>
              </c:pt>
              <c:pt idx="651">
                <c:v>18123.217113932817</c:v>
              </c:pt>
              <c:pt idx="652">
                <c:v>18123.217113932817</c:v>
              </c:pt>
              <c:pt idx="653">
                <c:v>18131.767113932816</c:v>
              </c:pt>
              <c:pt idx="654">
                <c:v>18131.767113932816</c:v>
              </c:pt>
              <c:pt idx="655">
                <c:v>18140.317113932815</c:v>
              </c:pt>
              <c:pt idx="656">
                <c:v>18140.317113932815</c:v>
              </c:pt>
              <c:pt idx="657">
                <c:v>18148.867113932814</c:v>
              </c:pt>
              <c:pt idx="658">
                <c:v>18148.867113932814</c:v>
              </c:pt>
              <c:pt idx="659">
                <c:v>18174.403113932814</c:v>
              </c:pt>
              <c:pt idx="660">
                <c:v>18174.403113932814</c:v>
              </c:pt>
              <c:pt idx="661">
                <c:v>18191.389113932815</c:v>
              </c:pt>
              <c:pt idx="662">
                <c:v>18191.389113932815</c:v>
              </c:pt>
              <c:pt idx="663">
                <c:v>18199.939113932815</c:v>
              </c:pt>
              <c:pt idx="664">
                <c:v>18199.939113932815</c:v>
              </c:pt>
              <c:pt idx="665">
                <c:v>18216.925113932815</c:v>
              </c:pt>
              <c:pt idx="666">
                <c:v>18216.925113932815</c:v>
              </c:pt>
              <c:pt idx="667">
                <c:v>18441.175946646355</c:v>
              </c:pt>
              <c:pt idx="668">
                <c:v>18441.175946646355</c:v>
              </c:pt>
              <c:pt idx="669">
                <c:v>18515.675946646355</c:v>
              </c:pt>
              <c:pt idx="670">
                <c:v>18515.675946646355</c:v>
              </c:pt>
              <c:pt idx="671">
                <c:v>18534.275946646354</c:v>
              </c:pt>
              <c:pt idx="672">
                <c:v>18534.275946646354</c:v>
              </c:pt>
              <c:pt idx="673">
                <c:v>18545.475946646355</c:v>
              </c:pt>
              <c:pt idx="674">
                <c:v>18545.475946646355</c:v>
              </c:pt>
              <c:pt idx="675">
                <c:v>18556.675946646355</c:v>
              </c:pt>
              <c:pt idx="676">
                <c:v>18556.675946646355</c:v>
              </c:pt>
              <c:pt idx="677">
                <c:v>18668.475946646355</c:v>
              </c:pt>
              <c:pt idx="678">
                <c:v>18668.475946646355</c:v>
              </c:pt>
              <c:pt idx="679">
                <c:v>18705.775946646354</c:v>
              </c:pt>
              <c:pt idx="680">
                <c:v>18705.775946646354</c:v>
              </c:pt>
              <c:pt idx="681">
                <c:v>18716.975946646355</c:v>
              </c:pt>
              <c:pt idx="682">
                <c:v>18716.975946646355</c:v>
              </c:pt>
              <c:pt idx="683">
                <c:v>18743.075946646353</c:v>
              </c:pt>
              <c:pt idx="684">
                <c:v>18743.075946646353</c:v>
              </c:pt>
              <c:pt idx="685">
                <c:v>18750.575946646353</c:v>
              </c:pt>
              <c:pt idx="686">
                <c:v>18750.575946646353</c:v>
              </c:pt>
              <c:pt idx="687">
                <c:v>18776.675946646352</c:v>
              </c:pt>
              <c:pt idx="688">
                <c:v>18776.675946646352</c:v>
              </c:pt>
              <c:pt idx="689">
                <c:v>18784.175946646352</c:v>
              </c:pt>
              <c:pt idx="690">
                <c:v>18784.175946646352</c:v>
              </c:pt>
              <c:pt idx="691">
                <c:v>18791.675946646352</c:v>
              </c:pt>
              <c:pt idx="692">
                <c:v>18791.675946646352</c:v>
              </c:pt>
              <c:pt idx="693">
                <c:v>18810.27594664635</c:v>
              </c:pt>
              <c:pt idx="694">
                <c:v>18810.27594664635</c:v>
              </c:pt>
              <c:pt idx="695">
                <c:v>18817.77594664635</c:v>
              </c:pt>
              <c:pt idx="696">
                <c:v>18817.77594664635</c:v>
              </c:pt>
              <c:pt idx="697">
                <c:v>18825.27594664635</c:v>
              </c:pt>
              <c:pt idx="698">
                <c:v>18825.27594664635</c:v>
              </c:pt>
              <c:pt idx="699">
                <c:v>18847.675946646352</c:v>
              </c:pt>
              <c:pt idx="700">
                <c:v>18847.675946646352</c:v>
              </c:pt>
              <c:pt idx="701">
                <c:v>19071.926779359892</c:v>
              </c:pt>
              <c:pt idx="702">
                <c:v>19071.926779359892</c:v>
              </c:pt>
              <c:pt idx="703">
                <c:v>19080.355914028023</c:v>
              </c:pt>
              <c:pt idx="704">
                <c:v>19080.355914028023</c:v>
              </c:pt>
              <c:pt idx="705">
                <c:v>19080.383104785018</c:v>
              </c:pt>
              <c:pt idx="706">
                <c:v>19080.383104785018</c:v>
              </c:pt>
              <c:pt idx="707">
                <c:v>19141.727953426944</c:v>
              </c:pt>
              <c:pt idx="708">
                <c:v>19141.727953426944</c:v>
              </c:pt>
              <c:pt idx="709">
                <c:v>19171.761683550114</c:v>
              </c:pt>
              <c:pt idx="710">
                <c:v>19171.761683550114</c:v>
              </c:pt>
              <c:pt idx="711">
                <c:v>19191.324478544338</c:v>
              </c:pt>
              <c:pt idx="712">
                <c:v>19191.324478544338</c:v>
              </c:pt>
              <c:pt idx="713">
                <c:v>19193.947933532174</c:v>
              </c:pt>
              <c:pt idx="714">
                <c:v>19193.947933532174</c:v>
              </c:pt>
              <c:pt idx="715">
                <c:v>19250.160491803115</c:v>
              </c:pt>
              <c:pt idx="716">
                <c:v>19250.160491803115</c:v>
              </c:pt>
              <c:pt idx="717">
                <c:v>19253.977393907931</c:v>
              </c:pt>
              <c:pt idx="718">
                <c:v>19253.977393907931</c:v>
              </c:pt>
              <c:pt idx="719">
                <c:v>19260.835619890986</c:v>
              </c:pt>
              <c:pt idx="720">
                <c:v>19260.835619890986</c:v>
              </c:pt>
              <c:pt idx="721">
                <c:v>19264.156082378584</c:v>
              </c:pt>
              <c:pt idx="722">
                <c:v>19264.156082378584</c:v>
              </c:pt>
              <c:pt idx="723">
                <c:v>19283.530369874486</c:v>
              </c:pt>
              <c:pt idx="724">
                <c:v>19283.530369874486</c:v>
              </c:pt>
              <c:pt idx="725">
                <c:v>19286.672146225173</c:v>
              </c:pt>
              <c:pt idx="726">
                <c:v>19286.672146225173</c:v>
              </c:pt>
              <c:pt idx="727">
                <c:v>19290.303795766853</c:v>
              </c:pt>
              <c:pt idx="728">
                <c:v>19290.303795766853</c:v>
              </c:pt>
              <c:pt idx="729">
                <c:v>19297.671103646862</c:v>
              </c:pt>
              <c:pt idx="730">
                <c:v>19297.671103646862</c:v>
              </c:pt>
              <c:pt idx="731">
                <c:v>19301.794826453421</c:v>
              </c:pt>
              <c:pt idx="732">
                <c:v>19301.794826453421</c:v>
              </c:pt>
              <c:pt idx="733">
                <c:v>19336.136516960116</c:v>
              </c:pt>
              <c:pt idx="734">
                <c:v>19336.136516960116</c:v>
              </c:pt>
              <c:pt idx="735">
                <c:v>19373.28969980215</c:v>
              </c:pt>
              <c:pt idx="736">
                <c:v>19373.28969980215</c:v>
              </c:pt>
              <c:pt idx="737">
                <c:v>19427.923919855613</c:v>
              </c:pt>
              <c:pt idx="738">
                <c:v>19427.923919855613</c:v>
              </c:pt>
              <c:pt idx="739">
                <c:v>19651.363919855612</c:v>
              </c:pt>
              <c:pt idx="740">
                <c:v>19651.363919855612</c:v>
              </c:pt>
              <c:pt idx="741">
                <c:v>19714.003919855611</c:v>
              </c:pt>
              <c:pt idx="742">
                <c:v>19714.003919855611</c:v>
              </c:pt>
              <c:pt idx="743">
                <c:v>19776.643919855611</c:v>
              </c:pt>
              <c:pt idx="744">
                <c:v>19776.643919855611</c:v>
              </c:pt>
              <c:pt idx="745">
                <c:v>19794.643919855611</c:v>
              </c:pt>
              <c:pt idx="746">
                <c:v>19794.643919855611</c:v>
              </c:pt>
              <c:pt idx="747">
                <c:v>19973.44391985561</c:v>
              </c:pt>
              <c:pt idx="748">
                <c:v>19973.44391985561</c:v>
              </c:pt>
              <c:pt idx="749">
                <c:v>20009.203919855609</c:v>
              </c:pt>
              <c:pt idx="750">
                <c:v>20009.203919855609</c:v>
              </c:pt>
              <c:pt idx="751">
                <c:v>20027.203919855609</c:v>
              </c:pt>
              <c:pt idx="752">
                <c:v>20027.203919855609</c:v>
              </c:pt>
              <c:pt idx="753">
                <c:v>20045.203919855609</c:v>
              </c:pt>
              <c:pt idx="754">
                <c:v>20045.203919855609</c:v>
              </c:pt>
              <c:pt idx="755">
                <c:v>20063.203919855609</c:v>
              </c:pt>
              <c:pt idx="756">
                <c:v>20063.203919855609</c:v>
              </c:pt>
              <c:pt idx="757">
                <c:v>20081.203919855609</c:v>
              </c:pt>
              <c:pt idx="758">
                <c:v>20081.203919855609</c:v>
              </c:pt>
              <c:pt idx="759">
                <c:v>20215.363919855608</c:v>
              </c:pt>
              <c:pt idx="760">
                <c:v>20215.363919855608</c:v>
              </c:pt>
              <c:pt idx="761">
                <c:v>20278.003919855608</c:v>
              </c:pt>
              <c:pt idx="762">
                <c:v>20278.003919855608</c:v>
              </c:pt>
              <c:pt idx="763">
                <c:v>20286.883919855609</c:v>
              </c:pt>
              <c:pt idx="764">
                <c:v>20286.883919855609</c:v>
              </c:pt>
              <c:pt idx="765">
                <c:v>20295.76391985561</c:v>
              </c:pt>
              <c:pt idx="766">
                <c:v>20295.76391985561</c:v>
              </c:pt>
              <c:pt idx="767">
                <c:v>20340.403919855609</c:v>
              </c:pt>
              <c:pt idx="768">
                <c:v>20340.403919855609</c:v>
              </c:pt>
              <c:pt idx="769">
                <c:v>20349.28391985561</c:v>
              </c:pt>
              <c:pt idx="770">
                <c:v>20349.28391985561</c:v>
              </c:pt>
              <c:pt idx="771">
                <c:v>20403.043919855609</c:v>
              </c:pt>
              <c:pt idx="772">
                <c:v>20403.043919855609</c:v>
              </c:pt>
              <c:pt idx="773">
                <c:v>20671.363919855608</c:v>
              </c:pt>
              <c:pt idx="774">
                <c:v>20671.363919855608</c:v>
              </c:pt>
              <c:pt idx="775">
                <c:v>20805.523919855608</c:v>
              </c:pt>
              <c:pt idx="776">
                <c:v>20805.523919855608</c:v>
              </c:pt>
              <c:pt idx="777">
                <c:v>20841.283919855607</c:v>
              </c:pt>
              <c:pt idx="778">
                <c:v>20841.283919855607</c:v>
              </c:pt>
              <c:pt idx="779">
                <c:v>20877.043919855605</c:v>
              </c:pt>
              <c:pt idx="780">
                <c:v>20877.043919855605</c:v>
              </c:pt>
              <c:pt idx="781">
                <c:v>21127.363919855605</c:v>
              </c:pt>
              <c:pt idx="782">
                <c:v>21127.363919855605</c:v>
              </c:pt>
              <c:pt idx="783">
                <c:v>21198.883919855605</c:v>
              </c:pt>
              <c:pt idx="784">
                <c:v>21198.883919855605</c:v>
              </c:pt>
              <c:pt idx="785">
                <c:v>21234.643919855604</c:v>
              </c:pt>
              <c:pt idx="786">
                <c:v>21234.643919855604</c:v>
              </c:pt>
              <c:pt idx="787">
                <c:v>21341.923919855602</c:v>
              </c:pt>
              <c:pt idx="788">
                <c:v>21341.923919855602</c:v>
              </c:pt>
              <c:pt idx="789">
                <c:v>21368.803919855603</c:v>
              </c:pt>
              <c:pt idx="790">
                <c:v>21368.803919855603</c:v>
              </c:pt>
              <c:pt idx="791">
                <c:v>21502.963919855603</c:v>
              </c:pt>
              <c:pt idx="792">
                <c:v>21502.963919855603</c:v>
              </c:pt>
              <c:pt idx="793">
                <c:v>21529.843919855604</c:v>
              </c:pt>
              <c:pt idx="794">
                <c:v>21529.843919855604</c:v>
              </c:pt>
              <c:pt idx="795">
                <c:v>21556.723919855605</c:v>
              </c:pt>
              <c:pt idx="796">
                <c:v>21556.723919855605</c:v>
              </c:pt>
              <c:pt idx="797">
                <c:v>21583.603919855606</c:v>
              </c:pt>
              <c:pt idx="798">
                <c:v>21583.603919855606</c:v>
              </c:pt>
              <c:pt idx="799">
                <c:v>21637.363919855605</c:v>
              </c:pt>
              <c:pt idx="800">
                <c:v>21637.363919855605</c:v>
              </c:pt>
              <c:pt idx="801">
                <c:v>21673.123919855603</c:v>
              </c:pt>
              <c:pt idx="802">
                <c:v>21673.123919855603</c:v>
              </c:pt>
              <c:pt idx="803">
                <c:v>21726.883919855602</c:v>
              </c:pt>
              <c:pt idx="804">
                <c:v>21726.883919855602</c:v>
              </c:pt>
              <c:pt idx="805">
                <c:v>21780.6439198556</c:v>
              </c:pt>
              <c:pt idx="806">
                <c:v>21780.6439198556</c:v>
              </c:pt>
              <c:pt idx="807">
                <c:v>22004.89475256914</c:v>
              </c:pt>
              <c:pt idx="808">
                <c:v>22004.89475256914</c:v>
              </c:pt>
              <c:pt idx="809">
                <c:v>22270.372252569141</c:v>
              </c:pt>
              <c:pt idx="810">
                <c:v>22270.372252569141</c:v>
              </c:pt>
              <c:pt idx="811">
                <c:v>22296.877252569142</c:v>
              </c:pt>
              <c:pt idx="812">
                <c:v>22296.877252569142</c:v>
              </c:pt>
              <c:pt idx="813">
                <c:v>22328.79725256914</c:v>
              </c:pt>
              <c:pt idx="814">
                <c:v>22328.79725256914</c:v>
              </c:pt>
              <c:pt idx="815">
                <c:v>22360.717252569139</c:v>
              </c:pt>
              <c:pt idx="816">
                <c:v>22360.717252569139</c:v>
              </c:pt>
              <c:pt idx="817">
                <c:v>22679.204752569138</c:v>
              </c:pt>
              <c:pt idx="818">
                <c:v>22679.204752569138</c:v>
              </c:pt>
              <c:pt idx="819">
                <c:v>22700.437252569136</c:v>
              </c:pt>
              <c:pt idx="820">
                <c:v>22700.437252569136</c:v>
              </c:pt>
              <c:pt idx="821">
                <c:v>22711.124752569136</c:v>
              </c:pt>
              <c:pt idx="822">
                <c:v>22711.124752569136</c:v>
              </c:pt>
              <c:pt idx="823">
                <c:v>22753.589752569136</c:v>
              </c:pt>
              <c:pt idx="824">
                <c:v>22753.589752569136</c:v>
              </c:pt>
              <c:pt idx="825">
                <c:v>22764.277252569136</c:v>
              </c:pt>
              <c:pt idx="826">
                <c:v>22764.277252569136</c:v>
              </c:pt>
              <c:pt idx="827">
                <c:v>22785.509752569134</c:v>
              </c:pt>
              <c:pt idx="828">
                <c:v>22785.509752569134</c:v>
              </c:pt>
              <c:pt idx="829">
                <c:v>22796.197252569134</c:v>
              </c:pt>
              <c:pt idx="830">
                <c:v>22796.197252569134</c:v>
              </c:pt>
              <c:pt idx="831">
                <c:v>22806.884752569134</c:v>
              </c:pt>
              <c:pt idx="832">
                <c:v>22806.884752569134</c:v>
              </c:pt>
              <c:pt idx="833">
                <c:v>22817.572252569134</c:v>
              </c:pt>
              <c:pt idx="834">
                <c:v>22817.572252569134</c:v>
              </c:pt>
              <c:pt idx="835">
                <c:v>22849.492252569133</c:v>
              </c:pt>
              <c:pt idx="836">
                <c:v>22849.492252569133</c:v>
              </c:pt>
              <c:pt idx="837">
                <c:v>22870.724752569131</c:v>
              </c:pt>
              <c:pt idx="838">
                <c:v>22870.724752569131</c:v>
              </c:pt>
              <c:pt idx="839">
                <c:v>22881.412252569131</c:v>
              </c:pt>
              <c:pt idx="840">
                <c:v>22881.412252569131</c:v>
              </c:pt>
              <c:pt idx="841">
                <c:v>22902.644752569129</c:v>
              </c:pt>
              <c:pt idx="842">
                <c:v>22902.644752569129</c:v>
              </c:pt>
              <c:pt idx="843">
                <c:v>22995.769752569129</c:v>
              </c:pt>
              <c:pt idx="844">
                <c:v>22995.769752569129</c:v>
              </c:pt>
              <c:pt idx="845">
                <c:v>23019.019752569129</c:v>
              </c:pt>
              <c:pt idx="846">
                <c:v>23019.019752569129</c:v>
              </c:pt>
              <c:pt idx="847">
                <c:v>23033.019752569129</c:v>
              </c:pt>
              <c:pt idx="848">
                <c:v>23033.019752569129</c:v>
              </c:pt>
              <c:pt idx="849">
                <c:v>23047.019752569129</c:v>
              </c:pt>
              <c:pt idx="850">
                <c:v>23047.019752569129</c:v>
              </c:pt>
              <c:pt idx="851">
                <c:v>23186.769752569129</c:v>
              </c:pt>
              <c:pt idx="852">
                <c:v>23186.769752569129</c:v>
              </c:pt>
              <c:pt idx="853">
                <c:v>23233.394752569129</c:v>
              </c:pt>
              <c:pt idx="854">
                <c:v>23233.394752569129</c:v>
              </c:pt>
              <c:pt idx="855">
                <c:v>23247.394752569129</c:v>
              </c:pt>
              <c:pt idx="856">
                <c:v>23247.394752569129</c:v>
              </c:pt>
              <c:pt idx="857">
                <c:v>23280.019752569129</c:v>
              </c:pt>
              <c:pt idx="858">
                <c:v>23280.019752569129</c:v>
              </c:pt>
              <c:pt idx="859">
                <c:v>23289.394752569129</c:v>
              </c:pt>
              <c:pt idx="860">
                <c:v>23289.394752569129</c:v>
              </c:pt>
              <c:pt idx="861">
                <c:v>23322.019752569129</c:v>
              </c:pt>
              <c:pt idx="862">
                <c:v>23322.019752569129</c:v>
              </c:pt>
              <c:pt idx="863">
                <c:v>23331.394752569129</c:v>
              </c:pt>
              <c:pt idx="864">
                <c:v>23331.394752569129</c:v>
              </c:pt>
              <c:pt idx="865">
                <c:v>23340.769752569129</c:v>
              </c:pt>
              <c:pt idx="866">
                <c:v>23340.769752569129</c:v>
              </c:pt>
              <c:pt idx="867">
                <c:v>23364.019752569129</c:v>
              </c:pt>
              <c:pt idx="868">
                <c:v>23364.019752569129</c:v>
              </c:pt>
              <c:pt idx="869">
                <c:v>23373.394752569129</c:v>
              </c:pt>
              <c:pt idx="870">
                <c:v>23373.394752569129</c:v>
              </c:pt>
              <c:pt idx="871">
                <c:v>23382.769752569129</c:v>
              </c:pt>
              <c:pt idx="872">
                <c:v>23382.769752569129</c:v>
              </c:pt>
              <c:pt idx="873">
                <c:v>23410.769752569129</c:v>
              </c:pt>
              <c:pt idx="874">
                <c:v>23410.769752569129</c:v>
              </c:pt>
              <c:pt idx="875">
                <c:v>23419.19888723726</c:v>
              </c:pt>
              <c:pt idx="876">
                <c:v>23419.19888723726</c:v>
              </c:pt>
              <c:pt idx="877">
                <c:v>23419.226077994255</c:v>
              </c:pt>
              <c:pt idx="878">
                <c:v>23419.226077994255</c:v>
              </c:pt>
              <c:pt idx="879">
                <c:v>23480.570926636181</c:v>
              </c:pt>
              <c:pt idx="880">
                <c:v>23480.570926636181</c:v>
              </c:pt>
              <c:pt idx="881">
                <c:v>23510.604656759351</c:v>
              </c:pt>
              <c:pt idx="882">
                <c:v>23510.604656759351</c:v>
              </c:pt>
              <c:pt idx="883">
                <c:v>23530.167451753576</c:v>
              </c:pt>
              <c:pt idx="884">
                <c:v>23530.167451753576</c:v>
              </c:pt>
              <c:pt idx="885">
                <c:v>23532.790906741411</c:v>
              </c:pt>
              <c:pt idx="886">
                <c:v>23532.790906741411</c:v>
              </c:pt>
              <c:pt idx="887">
                <c:v>23589.003465012353</c:v>
              </c:pt>
              <c:pt idx="888">
                <c:v>23589.003465012353</c:v>
              </c:pt>
              <c:pt idx="889">
                <c:v>23592.820367117169</c:v>
              </c:pt>
              <c:pt idx="890">
                <c:v>23592.820367117169</c:v>
              </c:pt>
              <c:pt idx="891">
                <c:v>23599.678593100223</c:v>
              </c:pt>
              <c:pt idx="892">
                <c:v>23599.678593100223</c:v>
              </c:pt>
              <c:pt idx="893">
                <c:v>23602.999055587821</c:v>
              </c:pt>
              <c:pt idx="894">
                <c:v>23602.999055587821</c:v>
              </c:pt>
              <c:pt idx="895">
                <c:v>23622.373343083724</c:v>
              </c:pt>
              <c:pt idx="896">
                <c:v>23622.373343083724</c:v>
              </c:pt>
              <c:pt idx="897">
                <c:v>23625.515119434411</c:v>
              </c:pt>
              <c:pt idx="898">
                <c:v>23625.515119434411</c:v>
              </c:pt>
              <c:pt idx="899">
                <c:v>23629.14676897609</c:v>
              </c:pt>
              <c:pt idx="900">
                <c:v>23629.14676897609</c:v>
              </c:pt>
              <c:pt idx="901">
                <c:v>23636.5140768561</c:v>
              </c:pt>
              <c:pt idx="902">
                <c:v>23636.5140768561</c:v>
              </c:pt>
              <c:pt idx="903">
                <c:v>23640.637799662658</c:v>
              </c:pt>
              <c:pt idx="904">
                <c:v>23640.637799662658</c:v>
              </c:pt>
              <c:pt idx="905">
                <c:v>23674.979490169353</c:v>
              </c:pt>
              <c:pt idx="906">
                <c:v>23674.979490169353</c:v>
              </c:pt>
              <c:pt idx="907">
                <c:v>23712.132673011387</c:v>
              </c:pt>
              <c:pt idx="908">
                <c:v>23712.132673011387</c:v>
              </c:pt>
              <c:pt idx="909">
                <c:v>23766.766893064851</c:v>
              </c:pt>
              <c:pt idx="910">
                <c:v>23766.766893064851</c:v>
              </c:pt>
              <c:pt idx="911">
                <c:v>23991.017725778391</c:v>
              </c:pt>
              <c:pt idx="912">
                <c:v>23991.017725778391</c:v>
              </c:pt>
              <c:pt idx="913">
                <c:v>24015.555665235162</c:v>
              </c:pt>
              <c:pt idx="914">
                <c:v>24015.555665235162</c:v>
              </c:pt>
              <c:pt idx="915">
                <c:v>24045.589395358333</c:v>
              </c:pt>
              <c:pt idx="916">
                <c:v>24045.589395358333</c:v>
              </c:pt>
              <c:pt idx="917">
                <c:v>24065.152190352557</c:v>
              </c:pt>
              <c:pt idx="918">
                <c:v>24065.152190352557</c:v>
              </c:pt>
              <c:pt idx="919">
                <c:v>24067.611679403653</c:v>
              </c:pt>
              <c:pt idx="920">
                <c:v>24067.611679403653</c:v>
              </c:pt>
              <c:pt idx="921">
                <c:v>24092.399121132712</c:v>
              </c:pt>
              <c:pt idx="922">
                <c:v>24092.399121132712</c:v>
              </c:pt>
              <c:pt idx="923">
                <c:v>24094.082219027896</c:v>
              </c:pt>
              <c:pt idx="924">
                <c:v>24094.082219027896</c:v>
              </c:pt>
              <c:pt idx="925">
                <c:v>24095.189039857094</c:v>
              </c:pt>
              <c:pt idx="926">
                <c:v>24095.189039857094</c:v>
              </c:pt>
              <c:pt idx="927">
                <c:v>24114.563327352997</c:v>
              </c:pt>
              <c:pt idx="928">
                <c:v>24114.563327352997</c:v>
              </c:pt>
              <c:pt idx="929">
                <c:v>24117.705103703684</c:v>
              </c:pt>
              <c:pt idx="930">
                <c:v>24117.705103703684</c:v>
              </c:pt>
              <c:pt idx="931">
                <c:v>24119.884093428689</c:v>
              </c:pt>
              <c:pt idx="932">
                <c:v>24119.884093428689</c:v>
              </c:pt>
              <c:pt idx="933">
                <c:v>24122.831016580694</c:v>
              </c:pt>
              <c:pt idx="934">
                <c:v>24122.831016580694</c:v>
              </c:pt>
              <c:pt idx="935">
                <c:v>24129.699354682034</c:v>
              </c:pt>
              <c:pt idx="936">
                <c:v>24129.699354682034</c:v>
              </c:pt>
              <c:pt idx="937">
                <c:v>24151.991264387252</c:v>
              </c:pt>
              <c:pt idx="938">
                <c:v>24151.991264387252</c:v>
              </c:pt>
              <c:pt idx="939">
                <c:v>24315.893924547639</c:v>
              </c:pt>
              <c:pt idx="940">
                <c:v>24315.893924547639</c:v>
              </c:pt>
              <c:pt idx="941">
                <c:v>24502.09392454764</c:v>
              </c:pt>
              <c:pt idx="942">
                <c:v>24502.09392454764</c:v>
              </c:pt>
              <c:pt idx="943">
                <c:v>24554.293924547641</c:v>
              </c:pt>
              <c:pt idx="944">
                <c:v>24554.293924547641</c:v>
              </c:pt>
              <c:pt idx="945">
                <c:v>24606.493924547642</c:v>
              </c:pt>
              <c:pt idx="946">
                <c:v>24606.493924547642</c:v>
              </c:pt>
              <c:pt idx="947">
                <c:v>24621.493924547642</c:v>
              </c:pt>
              <c:pt idx="948">
                <c:v>24621.493924547642</c:v>
              </c:pt>
              <c:pt idx="949">
                <c:v>24770.493924547642</c:v>
              </c:pt>
              <c:pt idx="950">
                <c:v>24770.493924547642</c:v>
              </c:pt>
              <c:pt idx="951">
                <c:v>24800.293924547641</c:v>
              </c:pt>
              <c:pt idx="952">
                <c:v>24800.293924547641</c:v>
              </c:pt>
              <c:pt idx="953">
                <c:v>24815.293924547641</c:v>
              </c:pt>
              <c:pt idx="954">
                <c:v>24815.293924547641</c:v>
              </c:pt>
              <c:pt idx="955">
                <c:v>24830.293924547641</c:v>
              </c:pt>
              <c:pt idx="956">
                <c:v>24830.293924547641</c:v>
              </c:pt>
              <c:pt idx="957">
                <c:v>24845.293924547641</c:v>
              </c:pt>
              <c:pt idx="958">
                <c:v>24845.293924547641</c:v>
              </c:pt>
              <c:pt idx="959">
                <c:v>24860.293924547641</c:v>
              </c:pt>
              <c:pt idx="960">
                <c:v>24860.293924547641</c:v>
              </c:pt>
              <c:pt idx="961">
                <c:v>24972.09392454764</c:v>
              </c:pt>
              <c:pt idx="962">
                <c:v>24972.09392454764</c:v>
              </c:pt>
              <c:pt idx="963">
                <c:v>25024.293924547641</c:v>
              </c:pt>
              <c:pt idx="964">
                <c:v>25024.293924547641</c:v>
              </c:pt>
              <c:pt idx="965">
                <c:v>25031.693924547642</c:v>
              </c:pt>
              <c:pt idx="966">
                <c:v>25031.693924547642</c:v>
              </c:pt>
              <c:pt idx="967">
                <c:v>25039.093924547644</c:v>
              </c:pt>
              <c:pt idx="968">
                <c:v>25039.093924547644</c:v>
              </c:pt>
              <c:pt idx="969">
                <c:v>25076.293924547645</c:v>
              </c:pt>
              <c:pt idx="970">
                <c:v>25076.293924547645</c:v>
              </c:pt>
              <c:pt idx="971">
                <c:v>25083.693924547646</c:v>
              </c:pt>
              <c:pt idx="972">
                <c:v>25083.693924547646</c:v>
              </c:pt>
              <c:pt idx="973">
                <c:v>25128.493924547645</c:v>
              </c:pt>
              <c:pt idx="974">
                <c:v>25128.493924547645</c:v>
              </c:pt>
              <c:pt idx="975">
                <c:v>25352.093924547644</c:v>
              </c:pt>
              <c:pt idx="976">
                <c:v>25352.093924547644</c:v>
              </c:pt>
              <c:pt idx="977">
                <c:v>25463.893924547643</c:v>
              </c:pt>
              <c:pt idx="978">
                <c:v>25463.893924547643</c:v>
              </c:pt>
              <c:pt idx="979">
                <c:v>25493.693924547642</c:v>
              </c:pt>
              <c:pt idx="980">
                <c:v>25493.693924547642</c:v>
              </c:pt>
              <c:pt idx="981">
                <c:v>25523.493924547642</c:v>
              </c:pt>
              <c:pt idx="982">
                <c:v>25523.493924547642</c:v>
              </c:pt>
              <c:pt idx="983">
                <c:v>25732.09392454764</c:v>
              </c:pt>
              <c:pt idx="984">
                <c:v>25732.09392454764</c:v>
              </c:pt>
              <c:pt idx="985">
                <c:v>25791.693924547639</c:v>
              </c:pt>
              <c:pt idx="986">
                <c:v>25791.693924547639</c:v>
              </c:pt>
              <c:pt idx="987">
                <c:v>25821.493924547638</c:v>
              </c:pt>
              <c:pt idx="988">
                <c:v>25821.493924547638</c:v>
              </c:pt>
              <c:pt idx="989">
                <c:v>25910.893924547639</c:v>
              </c:pt>
              <c:pt idx="990">
                <c:v>25910.893924547639</c:v>
              </c:pt>
              <c:pt idx="991">
                <c:v>25933.293924547641</c:v>
              </c:pt>
              <c:pt idx="992">
                <c:v>25933.293924547641</c:v>
              </c:pt>
              <c:pt idx="993">
                <c:v>26045.09392454764</c:v>
              </c:pt>
              <c:pt idx="994">
                <c:v>26045.09392454764</c:v>
              </c:pt>
              <c:pt idx="995">
                <c:v>26067.493924547642</c:v>
              </c:pt>
              <c:pt idx="996">
                <c:v>26067.493924547642</c:v>
              </c:pt>
              <c:pt idx="997">
                <c:v>26089.893924547643</c:v>
              </c:pt>
              <c:pt idx="998">
                <c:v>26089.893924547643</c:v>
              </c:pt>
              <c:pt idx="999">
                <c:v>26112.293924547645</c:v>
              </c:pt>
              <c:pt idx="1000">
                <c:v>26112.293924547645</c:v>
              </c:pt>
              <c:pt idx="1001">
                <c:v>26157.093924547644</c:v>
              </c:pt>
              <c:pt idx="1002">
                <c:v>26157.093924547644</c:v>
              </c:pt>
              <c:pt idx="1003">
                <c:v>26186.893924547643</c:v>
              </c:pt>
              <c:pt idx="1004">
                <c:v>26186.893924547643</c:v>
              </c:pt>
              <c:pt idx="1005">
                <c:v>26231.693924547642</c:v>
              </c:pt>
              <c:pt idx="1006">
                <c:v>26231.693924547642</c:v>
              </c:pt>
              <c:pt idx="1007">
                <c:v>26276.493924547642</c:v>
              </c:pt>
              <c:pt idx="1008">
                <c:v>26276.493924547642</c:v>
              </c:pt>
              <c:pt idx="1009">
                <c:v>26595.066924547642</c:v>
              </c:pt>
              <c:pt idx="1010">
                <c:v>26595.066924547642</c:v>
              </c:pt>
              <c:pt idx="1011">
                <c:v>26626.872924547642</c:v>
              </c:pt>
              <c:pt idx="1012">
                <c:v>26626.872924547642</c:v>
              </c:pt>
              <c:pt idx="1013">
                <c:v>26665.176924547643</c:v>
              </c:pt>
              <c:pt idx="1014">
                <c:v>26665.176924547643</c:v>
              </c:pt>
              <c:pt idx="1015">
                <c:v>26703.480924547643</c:v>
              </c:pt>
              <c:pt idx="1016">
                <c:v>26703.480924547643</c:v>
              </c:pt>
              <c:pt idx="1017">
                <c:v>27085.665924547644</c:v>
              </c:pt>
              <c:pt idx="1018">
                <c:v>27085.665924547644</c:v>
              </c:pt>
              <c:pt idx="1019">
                <c:v>27111.144924547643</c:v>
              </c:pt>
              <c:pt idx="1020">
                <c:v>27111.144924547643</c:v>
              </c:pt>
              <c:pt idx="1021">
                <c:v>27123.969924547644</c:v>
              </c:pt>
              <c:pt idx="1022">
                <c:v>27123.969924547644</c:v>
              </c:pt>
              <c:pt idx="1023">
                <c:v>27174.927924547643</c:v>
              </c:pt>
              <c:pt idx="1024">
                <c:v>27174.927924547643</c:v>
              </c:pt>
              <c:pt idx="1025">
                <c:v>27187.752924547643</c:v>
              </c:pt>
              <c:pt idx="1026">
                <c:v>27187.752924547643</c:v>
              </c:pt>
              <c:pt idx="1027">
                <c:v>27213.231924547643</c:v>
              </c:pt>
              <c:pt idx="1028">
                <c:v>27213.231924547643</c:v>
              </c:pt>
              <c:pt idx="1029">
                <c:v>27226.056924547644</c:v>
              </c:pt>
              <c:pt idx="1030">
                <c:v>27226.056924547644</c:v>
              </c:pt>
              <c:pt idx="1031">
                <c:v>27238.881924547644</c:v>
              </c:pt>
              <c:pt idx="1032">
                <c:v>27238.881924547644</c:v>
              </c:pt>
              <c:pt idx="1033">
                <c:v>27251.706924547645</c:v>
              </c:pt>
              <c:pt idx="1034">
                <c:v>27251.706924547645</c:v>
              </c:pt>
              <c:pt idx="1035">
                <c:v>27290.010924547645</c:v>
              </c:pt>
              <c:pt idx="1036">
                <c:v>27290.010924547645</c:v>
              </c:pt>
              <c:pt idx="1037">
                <c:v>27315.489924547644</c:v>
              </c:pt>
              <c:pt idx="1038">
                <c:v>27315.489924547644</c:v>
              </c:pt>
              <c:pt idx="1039">
                <c:v>27328.314924547645</c:v>
              </c:pt>
              <c:pt idx="1040">
                <c:v>27328.314924547645</c:v>
              </c:pt>
              <c:pt idx="1041">
                <c:v>27353.793924547645</c:v>
              </c:pt>
              <c:pt idx="1042">
                <c:v>27353.793924547645</c:v>
              </c:pt>
              <c:pt idx="1043">
                <c:v>27465.543924547645</c:v>
              </c:pt>
              <c:pt idx="1044">
                <c:v>27465.543924547645</c:v>
              </c:pt>
              <c:pt idx="1045">
                <c:v>27493.443924547646</c:v>
              </c:pt>
              <c:pt idx="1046">
                <c:v>27493.443924547646</c:v>
              </c:pt>
              <c:pt idx="1047">
                <c:v>27510.243924547645</c:v>
              </c:pt>
              <c:pt idx="1048">
                <c:v>27510.243924547645</c:v>
              </c:pt>
              <c:pt idx="1049">
                <c:v>27527.043924547645</c:v>
              </c:pt>
              <c:pt idx="1050">
                <c:v>27527.043924547645</c:v>
              </c:pt>
              <c:pt idx="1051">
                <c:v>27694.743924547645</c:v>
              </c:pt>
              <c:pt idx="1052">
                <c:v>27694.743924547645</c:v>
              </c:pt>
              <c:pt idx="1053">
                <c:v>27750.693924547646</c:v>
              </c:pt>
              <c:pt idx="1054">
                <c:v>27750.693924547646</c:v>
              </c:pt>
              <c:pt idx="1055">
                <c:v>27767.493924547645</c:v>
              </c:pt>
              <c:pt idx="1056">
                <c:v>27767.493924547645</c:v>
              </c:pt>
              <c:pt idx="1057">
                <c:v>27806.643924547647</c:v>
              </c:pt>
              <c:pt idx="1058">
                <c:v>27806.643924547647</c:v>
              </c:pt>
              <c:pt idx="1059">
                <c:v>27817.893924547647</c:v>
              </c:pt>
              <c:pt idx="1060">
                <c:v>27817.893924547647</c:v>
              </c:pt>
              <c:pt idx="1061">
                <c:v>27857.043924547648</c:v>
              </c:pt>
              <c:pt idx="1062">
                <c:v>27857.043924547648</c:v>
              </c:pt>
              <c:pt idx="1063">
                <c:v>27868.293924547648</c:v>
              </c:pt>
              <c:pt idx="1064">
                <c:v>27868.293924547648</c:v>
              </c:pt>
              <c:pt idx="1065">
                <c:v>27879.543924547648</c:v>
              </c:pt>
              <c:pt idx="1066">
                <c:v>27879.543924547648</c:v>
              </c:pt>
              <c:pt idx="1067">
                <c:v>27907.44392454765</c:v>
              </c:pt>
              <c:pt idx="1068">
                <c:v>27907.44392454765</c:v>
              </c:pt>
              <c:pt idx="1069">
                <c:v>27918.69392454765</c:v>
              </c:pt>
              <c:pt idx="1070">
                <c:v>27918.69392454765</c:v>
              </c:pt>
              <c:pt idx="1071">
                <c:v>27929.94392454765</c:v>
              </c:pt>
              <c:pt idx="1072">
                <c:v>27929.94392454765</c:v>
              </c:pt>
              <c:pt idx="1073">
                <c:v>27963.543924547648</c:v>
              </c:pt>
              <c:pt idx="1074">
                <c:v>27963.543924547648</c:v>
              </c:pt>
              <c:pt idx="1075">
                <c:v>27988.08186400442</c:v>
              </c:pt>
              <c:pt idx="1076">
                <c:v>27988.08186400442</c:v>
              </c:pt>
              <c:pt idx="1077">
                <c:v>28018.11559412759</c:v>
              </c:pt>
              <c:pt idx="1078">
                <c:v>28018.11559412759</c:v>
              </c:pt>
              <c:pt idx="1079">
                <c:v>28037.678389121815</c:v>
              </c:pt>
              <c:pt idx="1080">
                <c:v>28037.678389121815</c:v>
              </c:pt>
              <c:pt idx="1081">
                <c:v>28040.137878172911</c:v>
              </c:pt>
              <c:pt idx="1082">
                <c:v>28040.137878172911</c:v>
              </c:pt>
              <c:pt idx="1083">
                <c:v>28064.925319901969</c:v>
              </c:pt>
              <c:pt idx="1084">
                <c:v>28064.925319901969</c:v>
              </c:pt>
              <c:pt idx="1085">
                <c:v>28066.608417797153</c:v>
              </c:pt>
              <c:pt idx="1086">
                <c:v>28066.608417797153</c:v>
              </c:pt>
              <c:pt idx="1087">
                <c:v>28067.715238626351</c:v>
              </c:pt>
              <c:pt idx="1088">
                <c:v>28067.715238626351</c:v>
              </c:pt>
              <c:pt idx="1089">
                <c:v>28087.089526122254</c:v>
              </c:pt>
              <c:pt idx="1090">
                <c:v>28087.089526122254</c:v>
              </c:pt>
              <c:pt idx="1091">
                <c:v>28090.231302472941</c:v>
              </c:pt>
              <c:pt idx="1092">
                <c:v>28090.231302472941</c:v>
              </c:pt>
              <c:pt idx="1093">
                <c:v>28092.410292197947</c:v>
              </c:pt>
              <c:pt idx="1094">
                <c:v>28092.410292197947</c:v>
              </c:pt>
              <c:pt idx="1095">
                <c:v>28095.357215349952</c:v>
              </c:pt>
              <c:pt idx="1096">
                <c:v>28095.357215349952</c:v>
              </c:pt>
              <c:pt idx="1097">
                <c:v>28102.225553451291</c:v>
              </c:pt>
              <c:pt idx="1098">
                <c:v>28102.225553451291</c:v>
              </c:pt>
              <c:pt idx="1099">
                <c:v>28124.51746315651</c:v>
              </c:pt>
              <c:pt idx="1100">
                <c:v>28124.51746315651</c:v>
              </c:pt>
              <c:pt idx="1101">
                <c:v>28288.420123316897</c:v>
              </c:pt>
              <c:pt idx="1102">
                <c:v>28288.420123316897</c:v>
              </c:pt>
              <c:pt idx="1103">
                <c:v>28312.958062773669</c:v>
              </c:pt>
              <c:pt idx="1104">
                <c:v>28312.958062773669</c:v>
              </c:pt>
              <c:pt idx="1105">
                <c:v>28342.991792896839</c:v>
              </c:pt>
              <c:pt idx="1106">
                <c:v>28342.991792896839</c:v>
              </c:pt>
              <c:pt idx="1107">
                <c:v>28362.554587891063</c:v>
              </c:pt>
              <c:pt idx="1108">
                <c:v>28362.554587891063</c:v>
              </c:pt>
              <c:pt idx="1109">
                <c:v>28365.01407694216</c:v>
              </c:pt>
              <c:pt idx="1110">
                <c:v>28365.01407694216</c:v>
              </c:pt>
              <c:pt idx="1111">
                <c:v>28389.801518671218</c:v>
              </c:pt>
              <c:pt idx="1112">
                <c:v>28389.801518671218</c:v>
              </c:pt>
              <c:pt idx="1113">
                <c:v>28391.484616566402</c:v>
              </c:pt>
              <c:pt idx="1114">
                <c:v>28391.484616566402</c:v>
              </c:pt>
              <c:pt idx="1115">
                <c:v>28392.5914373956</c:v>
              </c:pt>
              <c:pt idx="1116">
                <c:v>28392.5914373956</c:v>
              </c:pt>
              <c:pt idx="1117">
                <c:v>28411.965724891503</c:v>
              </c:pt>
              <c:pt idx="1118">
                <c:v>28411.965724891503</c:v>
              </c:pt>
              <c:pt idx="1119">
                <c:v>28415.10750124219</c:v>
              </c:pt>
              <c:pt idx="1120">
                <c:v>28415.10750124219</c:v>
              </c:pt>
              <c:pt idx="1121">
                <c:v>28417.286490967195</c:v>
              </c:pt>
              <c:pt idx="1122">
                <c:v>28417.286490967195</c:v>
              </c:pt>
              <c:pt idx="1123">
                <c:v>28420.2334141192</c:v>
              </c:pt>
              <c:pt idx="1124">
                <c:v>28420.2334141192</c:v>
              </c:pt>
              <c:pt idx="1125">
                <c:v>28427.10175222054</c:v>
              </c:pt>
              <c:pt idx="1126">
                <c:v>28427.10175222054</c:v>
              </c:pt>
              <c:pt idx="1127">
                <c:v>28449.393661925758</c:v>
              </c:pt>
              <c:pt idx="1128">
                <c:v>28449.393661925758</c:v>
              </c:pt>
              <c:pt idx="1129">
                <c:v>28613.296322086146</c:v>
              </c:pt>
              <c:pt idx="1130">
                <c:v>28613.296322086146</c:v>
              </c:pt>
              <c:pt idx="1131">
                <c:v>28637.834261542917</c:v>
              </c:pt>
              <c:pt idx="1132">
                <c:v>28637.834261542917</c:v>
              </c:pt>
              <c:pt idx="1133">
                <c:v>28667.867991666088</c:v>
              </c:pt>
              <c:pt idx="1134">
                <c:v>28667.867991666088</c:v>
              </c:pt>
              <c:pt idx="1135">
                <c:v>28687.430786660312</c:v>
              </c:pt>
              <c:pt idx="1136">
                <c:v>28687.430786660312</c:v>
              </c:pt>
              <c:pt idx="1137">
                <c:v>28689.890275711408</c:v>
              </c:pt>
              <c:pt idx="1138">
                <c:v>28689.890275711408</c:v>
              </c:pt>
              <c:pt idx="1139">
                <c:v>28714.677717440467</c:v>
              </c:pt>
              <c:pt idx="1140">
                <c:v>28714.677717440467</c:v>
              </c:pt>
              <c:pt idx="1141">
                <c:v>28716.360815335651</c:v>
              </c:pt>
              <c:pt idx="1142">
                <c:v>28716.360815335651</c:v>
              </c:pt>
              <c:pt idx="1143">
                <c:v>28717.467636164849</c:v>
              </c:pt>
              <c:pt idx="1144">
                <c:v>28717.467636164849</c:v>
              </c:pt>
              <c:pt idx="1145">
                <c:v>28736.841923660751</c:v>
              </c:pt>
              <c:pt idx="1146">
                <c:v>28736.841923660751</c:v>
              </c:pt>
              <c:pt idx="1147">
                <c:v>28739.983700011438</c:v>
              </c:pt>
              <c:pt idx="1148">
                <c:v>28739.983700011438</c:v>
              </c:pt>
              <c:pt idx="1149">
                <c:v>28742.162689736444</c:v>
              </c:pt>
              <c:pt idx="1150">
                <c:v>28742.162689736444</c:v>
              </c:pt>
              <c:pt idx="1151">
                <c:v>28745.109612888449</c:v>
              </c:pt>
              <c:pt idx="1152">
                <c:v>28745.109612888449</c:v>
              </c:pt>
              <c:pt idx="1153">
                <c:v>28751.977950989789</c:v>
              </c:pt>
              <c:pt idx="1154">
                <c:v>28751.977950989789</c:v>
              </c:pt>
              <c:pt idx="1155">
                <c:v>28774.269860695007</c:v>
              </c:pt>
              <c:pt idx="1156">
                <c:v>28774.269860695007</c:v>
              </c:pt>
              <c:pt idx="1157">
                <c:v>28938.172520855394</c:v>
              </c:pt>
              <c:pt idx="1158">
                <c:v>28938.172520855394</c:v>
              </c:pt>
              <c:pt idx="1159">
                <c:v>29203.650020855395</c:v>
              </c:pt>
              <c:pt idx="1160">
                <c:v>29203.650020855395</c:v>
              </c:pt>
              <c:pt idx="1161">
                <c:v>29230.155020855396</c:v>
              </c:pt>
              <c:pt idx="1162">
                <c:v>29230.155020855396</c:v>
              </c:pt>
              <c:pt idx="1163">
                <c:v>29262.075020855395</c:v>
              </c:pt>
              <c:pt idx="1164">
                <c:v>29262.075020855395</c:v>
              </c:pt>
              <c:pt idx="1165">
                <c:v>29293.995020855393</c:v>
              </c:pt>
              <c:pt idx="1166">
                <c:v>29293.995020855393</c:v>
              </c:pt>
              <c:pt idx="1167">
                <c:v>29612.482520855392</c:v>
              </c:pt>
              <c:pt idx="1168">
                <c:v>29612.482520855392</c:v>
              </c:pt>
              <c:pt idx="1169">
                <c:v>29633.71502085539</c:v>
              </c:pt>
              <c:pt idx="1170">
                <c:v>29633.71502085539</c:v>
              </c:pt>
              <c:pt idx="1171">
                <c:v>29644.40252085539</c:v>
              </c:pt>
              <c:pt idx="1172">
                <c:v>29644.40252085539</c:v>
              </c:pt>
              <c:pt idx="1173">
                <c:v>29686.86752085539</c:v>
              </c:pt>
              <c:pt idx="1174">
                <c:v>29686.86752085539</c:v>
              </c:pt>
              <c:pt idx="1175">
                <c:v>29697.55502085539</c:v>
              </c:pt>
              <c:pt idx="1176">
                <c:v>29697.55502085539</c:v>
              </c:pt>
              <c:pt idx="1177">
                <c:v>29718.787520855389</c:v>
              </c:pt>
              <c:pt idx="1178">
                <c:v>29718.787520855389</c:v>
              </c:pt>
              <c:pt idx="1179">
                <c:v>29729.475020855389</c:v>
              </c:pt>
              <c:pt idx="1180">
                <c:v>29729.475020855389</c:v>
              </c:pt>
              <c:pt idx="1181">
                <c:v>29740.162520855389</c:v>
              </c:pt>
              <c:pt idx="1182">
                <c:v>29740.162520855389</c:v>
              </c:pt>
              <c:pt idx="1183">
                <c:v>29750.850020855389</c:v>
              </c:pt>
              <c:pt idx="1184">
                <c:v>29750.850020855389</c:v>
              </c:pt>
              <c:pt idx="1185">
                <c:v>29782.770020855387</c:v>
              </c:pt>
              <c:pt idx="1186">
                <c:v>29782.770020855387</c:v>
              </c:pt>
              <c:pt idx="1187">
                <c:v>29804.002520855385</c:v>
              </c:pt>
              <c:pt idx="1188">
                <c:v>29804.002520855385</c:v>
              </c:pt>
              <c:pt idx="1189">
                <c:v>29814.690020855385</c:v>
              </c:pt>
              <c:pt idx="1190">
                <c:v>29814.690020855385</c:v>
              </c:pt>
              <c:pt idx="1191">
                <c:v>29835.922520855383</c:v>
              </c:pt>
              <c:pt idx="1192">
                <c:v>29835.922520855383</c:v>
              </c:pt>
              <c:pt idx="1193">
                <c:v>29929.047520855383</c:v>
              </c:pt>
              <c:pt idx="1194">
                <c:v>29929.047520855383</c:v>
              </c:pt>
              <c:pt idx="1195">
                <c:v>29952.297520855383</c:v>
              </c:pt>
              <c:pt idx="1196">
                <c:v>29952.297520855383</c:v>
              </c:pt>
              <c:pt idx="1197">
                <c:v>29966.297520855383</c:v>
              </c:pt>
              <c:pt idx="1198">
                <c:v>29966.297520855383</c:v>
              </c:pt>
              <c:pt idx="1199">
                <c:v>29980.297520855383</c:v>
              </c:pt>
              <c:pt idx="1200">
                <c:v>29980.297520855383</c:v>
              </c:pt>
              <c:pt idx="1201">
                <c:v>30120.047520855383</c:v>
              </c:pt>
              <c:pt idx="1202">
                <c:v>30120.047520855383</c:v>
              </c:pt>
              <c:pt idx="1203">
                <c:v>30166.672520855383</c:v>
              </c:pt>
              <c:pt idx="1204">
                <c:v>30166.672520855383</c:v>
              </c:pt>
              <c:pt idx="1205">
                <c:v>30180.672520855383</c:v>
              </c:pt>
              <c:pt idx="1206">
                <c:v>30180.672520855383</c:v>
              </c:pt>
              <c:pt idx="1207">
                <c:v>30213.297520855383</c:v>
              </c:pt>
              <c:pt idx="1208">
                <c:v>30213.297520855383</c:v>
              </c:pt>
              <c:pt idx="1209">
                <c:v>30222.672520855383</c:v>
              </c:pt>
              <c:pt idx="1210">
                <c:v>30222.672520855383</c:v>
              </c:pt>
              <c:pt idx="1211">
                <c:v>30255.297520855383</c:v>
              </c:pt>
              <c:pt idx="1212">
                <c:v>30255.297520855383</c:v>
              </c:pt>
              <c:pt idx="1213">
                <c:v>30264.672520855383</c:v>
              </c:pt>
              <c:pt idx="1214">
                <c:v>30264.672520855383</c:v>
              </c:pt>
              <c:pt idx="1215">
                <c:v>30274.047520855383</c:v>
              </c:pt>
              <c:pt idx="1216">
                <c:v>30274.047520855383</c:v>
              </c:pt>
              <c:pt idx="1217">
                <c:v>30297.297520855383</c:v>
              </c:pt>
              <c:pt idx="1218">
                <c:v>30297.297520855383</c:v>
              </c:pt>
              <c:pt idx="1219">
                <c:v>30306.672520855383</c:v>
              </c:pt>
              <c:pt idx="1220">
                <c:v>30306.672520855383</c:v>
              </c:pt>
              <c:pt idx="1221">
                <c:v>30316.047520855383</c:v>
              </c:pt>
              <c:pt idx="1222">
                <c:v>30316.047520855383</c:v>
              </c:pt>
              <c:pt idx="1223">
                <c:v>30344.047520855383</c:v>
              </c:pt>
              <c:pt idx="1224">
                <c:v>30344.047520855383</c:v>
              </c:pt>
              <c:pt idx="1225">
                <c:v>30396.873020855382</c:v>
              </c:pt>
              <c:pt idx="1226">
                <c:v>30396.873020855382</c:v>
              </c:pt>
              <c:pt idx="1227">
                <c:v>30414.481520855381</c:v>
              </c:pt>
              <c:pt idx="1228">
                <c:v>30414.481520855381</c:v>
              </c:pt>
              <c:pt idx="1229">
                <c:v>30432.090020855379</c:v>
              </c:pt>
              <c:pt idx="1230">
                <c:v>30432.090020855379</c:v>
              </c:pt>
              <c:pt idx="1231">
                <c:v>30437.94902085538</c:v>
              </c:pt>
              <c:pt idx="1232">
                <c:v>30437.94902085538</c:v>
              </c:pt>
              <c:pt idx="1233">
                <c:v>30496.633520855379</c:v>
              </c:pt>
              <c:pt idx="1234">
                <c:v>30496.633520855379</c:v>
              </c:pt>
              <c:pt idx="1235">
                <c:v>30508.383020855381</c:v>
              </c:pt>
              <c:pt idx="1236">
                <c:v>30508.383020855381</c:v>
              </c:pt>
              <c:pt idx="1237">
                <c:v>30514.242020855381</c:v>
              </c:pt>
              <c:pt idx="1238">
                <c:v>30514.242020855381</c:v>
              </c:pt>
              <c:pt idx="1239">
                <c:v>30520.101020855382</c:v>
              </c:pt>
              <c:pt idx="1240">
                <c:v>30520.101020855382</c:v>
              </c:pt>
              <c:pt idx="1241">
                <c:v>30525.960020855382</c:v>
              </c:pt>
              <c:pt idx="1242">
                <c:v>30525.960020855382</c:v>
              </c:pt>
              <c:pt idx="1243">
                <c:v>30531.819020855382</c:v>
              </c:pt>
              <c:pt idx="1244">
                <c:v>30531.819020855382</c:v>
              </c:pt>
              <c:pt idx="1245">
                <c:v>30578.754020855384</c:v>
              </c:pt>
              <c:pt idx="1246">
                <c:v>30578.754020855384</c:v>
              </c:pt>
              <c:pt idx="1247">
                <c:v>30579.919520855383</c:v>
              </c:pt>
              <c:pt idx="1248">
                <c:v>30579.919520855383</c:v>
              </c:pt>
              <c:pt idx="1249">
                <c:v>30597.528020855381</c:v>
              </c:pt>
              <c:pt idx="1250">
                <c:v>30597.528020855381</c:v>
              </c:pt>
              <c:pt idx="1251">
                <c:v>30601.05602085538</c:v>
              </c:pt>
              <c:pt idx="1252">
                <c:v>30601.05602085538</c:v>
              </c:pt>
              <c:pt idx="1253">
                <c:v>30604.584020855378</c:v>
              </c:pt>
              <c:pt idx="1254">
                <c:v>30604.584020855378</c:v>
              </c:pt>
              <c:pt idx="1255">
                <c:v>30616.33352085538</c:v>
              </c:pt>
              <c:pt idx="1256">
                <c:v>30616.33352085538</c:v>
              </c:pt>
              <c:pt idx="1257">
                <c:v>30619.861520855378</c:v>
              </c:pt>
              <c:pt idx="1258">
                <c:v>30619.861520855378</c:v>
              </c:pt>
              <c:pt idx="1259">
                <c:v>30637.470020855377</c:v>
              </c:pt>
              <c:pt idx="1260">
                <c:v>30637.470020855377</c:v>
              </c:pt>
              <c:pt idx="1261">
                <c:v>30682.074020855376</c:v>
              </c:pt>
              <c:pt idx="1262">
                <c:v>30682.074020855376</c:v>
              </c:pt>
              <c:pt idx="1263">
                <c:v>30707.904020855378</c:v>
              </c:pt>
              <c:pt idx="1264">
                <c:v>30707.904020855378</c:v>
              </c:pt>
              <c:pt idx="1265">
                <c:v>30713.763020855378</c:v>
              </c:pt>
              <c:pt idx="1266">
                <c:v>30713.763020855378</c:v>
              </c:pt>
              <c:pt idx="1267">
                <c:v>30719.622020855379</c:v>
              </c:pt>
              <c:pt idx="1268">
                <c:v>30719.622020855379</c:v>
              </c:pt>
              <c:pt idx="1269">
                <c:v>30760.69802085538</c:v>
              </c:pt>
              <c:pt idx="1270">
                <c:v>30760.69802085538</c:v>
              </c:pt>
              <c:pt idx="1271">
                <c:v>30772.447520855381</c:v>
              </c:pt>
              <c:pt idx="1272">
                <c:v>30772.447520855381</c:v>
              </c:pt>
              <c:pt idx="1273">
                <c:v>30778.306520855382</c:v>
              </c:pt>
              <c:pt idx="1274">
                <c:v>30778.306520855382</c:v>
              </c:pt>
              <c:pt idx="1275">
                <c:v>30795.91502085538</c:v>
              </c:pt>
              <c:pt idx="1276">
                <c:v>30795.91502085538</c:v>
              </c:pt>
              <c:pt idx="1277">
                <c:v>30801.774020855381</c:v>
              </c:pt>
              <c:pt idx="1278">
                <c:v>30801.774020855381</c:v>
              </c:pt>
              <c:pt idx="1279">
                <c:v>30825.241520855379</c:v>
              </c:pt>
              <c:pt idx="1280">
                <c:v>30825.241520855379</c:v>
              </c:pt>
              <c:pt idx="1281">
                <c:v>30831.10052085538</c:v>
              </c:pt>
              <c:pt idx="1282">
                <c:v>30831.10052085538</c:v>
              </c:pt>
              <c:pt idx="1283">
                <c:v>30836.95952085538</c:v>
              </c:pt>
              <c:pt idx="1284">
                <c:v>30836.95952085538</c:v>
              </c:pt>
              <c:pt idx="1285">
                <c:v>30842.81852085538</c:v>
              </c:pt>
              <c:pt idx="1286">
                <c:v>30842.81852085538</c:v>
              </c:pt>
              <c:pt idx="1287">
                <c:v>30854.568020855382</c:v>
              </c:pt>
              <c:pt idx="1288">
                <c:v>30854.568020855382</c:v>
              </c:pt>
              <c:pt idx="1289">
                <c:v>30860.427020855383</c:v>
              </c:pt>
              <c:pt idx="1290">
                <c:v>30860.427020855383</c:v>
              </c:pt>
              <c:pt idx="1291">
                <c:v>30872.176520855384</c:v>
              </c:pt>
              <c:pt idx="1292">
                <c:v>30872.176520855384</c:v>
              </c:pt>
              <c:pt idx="1293">
                <c:v>30889.785020855383</c:v>
              </c:pt>
              <c:pt idx="1294">
                <c:v>30889.785020855383</c:v>
              </c:pt>
              <c:pt idx="1295">
                <c:v>30942.610520855382</c:v>
              </c:pt>
              <c:pt idx="1296">
                <c:v>30942.610520855382</c:v>
              </c:pt>
              <c:pt idx="1297">
                <c:v>30960.21902085538</c:v>
              </c:pt>
              <c:pt idx="1298">
                <c:v>30960.21902085538</c:v>
              </c:pt>
              <c:pt idx="1299">
                <c:v>30977.827520855379</c:v>
              </c:pt>
              <c:pt idx="1300">
                <c:v>30977.827520855379</c:v>
              </c:pt>
              <c:pt idx="1301">
                <c:v>30983.686520855379</c:v>
              </c:pt>
              <c:pt idx="1302">
                <c:v>30983.686520855379</c:v>
              </c:pt>
              <c:pt idx="1303">
                <c:v>31042.371020855378</c:v>
              </c:pt>
              <c:pt idx="1304">
                <c:v>31042.371020855378</c:v>
              </c:pt>
              <c:pt idx="1305">
                <c:v>31054.12052085538</c:v>
              </c:pt>
              <c:pt idx="1306">
                <c:v>31054.12052085538</c:v>
              </c:pt>
              <c:pt idx="1307">
                <c:v>31059.979520855381</c:v>
              </c:pt>
              <c:pt idx="1308">
                <c:v>31059.979520855381</c:v>
              </c:pt>
              <c:pt idx="1309">
                <c:v>31065.838520855381</c:v>
              </c:pt>
              <c:pt idx="1310">
                <c:v>31065.838520855381</c:v>
              </c:pt>
              <c:pt idx="1311">
                <c:v>31071.697520855381</c:v>
              </c:pt>
              <c:pt idx="1312">
                <c:v>31071.697520855381</c:v>
              </c:pt>
              <c:pt idx="1313">
                <c:v>31077.556520855382</c:v>
              </c:pt>
              <c:pt idx="1314">
                <c:v>31077.556520855382</c:v>
              </c:pt>
              <c:pt idx="1315">
                <c:v>31124.491520855383</c:v>
              </c:pt>
              <c:pt idx="1316">
                <c:v>31124.491520855383</c:v>
              </c:pt>
              <c:pt idx="1317">
                <c:v>31125.657020855382</c:v>
              </c:pt>
              <c:pt idx="1318">
                <c:v>31125.657020855382</c:v>
              </c:pt>
              <c:pt idx="1319">
                <c:v>31143.265520855381</c:v>
              </c:pt>
              <c:pt idx="1320">
                <c:v>31143.265520855381</c:v>
              </c:pt>
              <c:pt idx="1321">
                <c:v>31146.793520855379</c:v>
              </c:pt>
              <c:pt idx="1322">
                <c:v>31146.793520855379</c:v>
              </c:pt>
              <c:pt idx="1323">
                <c:v>31150.321520855377</c:v>
              </c:pt>
              <c:pt idx="1324">
                <c:v>31150.321520855377</c:v>
              </c:pt>
              <c:pt idx="1325">
                <c:v>31162.071020855379</c:v>
              </c:pt>
              <c:pt idx="1326">
                <c:v>31162.071020855379</c:v>
              </c:pt>
              <c:pt idx="1327">
                <c:v>31165.599020855378</c:v>
              </c:pt>
              <c:pt idx="1328">
                <c:v>31165.599020855378</c:v>
              </c:pt>
              <c:pt idx="1329">
                <c:v>31183.207520855376</c:v>
              </c:pt>
              <c:pt idx="1330">
                <c:v>31183.207520855376</c:v>
              </c:pt>
              <c:pt idx="1331">
                <c:v>31227.811520855375</c:v>
              </c:pt>
              <c:pt idx="1332">
                <c:v>31227.811520855375</c:v>
              </c:pt>
              <c:pt idx="1333">
                <c:v>31253.641520855377</c:v>
              </c:pt>
              <c:pt idx="1334">
                <c:v>31253.641520855377</c:v>
              </c:pt>
              <c:pt idx="1335">
                <c:v>31259.500520855378</c:v>
              </c:pt>
              <c:pt idx="1336">
                <c:v>31259.500520855378</c:v>
              </c:pt>
              <c:pt idx="1337">
                <c:v>31265.359520855378</c:v>
              </c:pt>
              <c:pt idx="1338">
                <c:v>31265.359520855378</c:v>
              </c:pt>
              <c:pt idx="1339">
                <c:v>31306.435520855379</c:v>
              </c:pt>
              <c:pt idx="1340">
                <c:v>31306.435520855379</c:v>
              </c:pt>
              <c:pt idx="1341">
                <c:v>31318.185020855381</c:v>
              </c:pt>
              <c:pt idx="1342">
                <c:v>31318.185020855381</c:v>
              </c:pt>
              <c:pt idx="1343">
                <c:v>31324.044020855381</c:v>
              </c:pt>
              <c:pt idx="1344">
                <c:v>31324.044020855381</c:v>
              </c:pt>
              <c:pt idx="1345">
                <c:v>31341.652520855379</c:v>
              </c:pt>
              <c:pt idx="1346">
                <c:v>31341.652520855379</c:v>
              </c:pt>
              <c:pt idx="1347">
                <c:v>31347.51152085538</c:v>
              </c:pt>
              <c:pt idx="1348">
                <c:v>31347.51152085538</c:v>
              </c:pt>
              <c:pt idx="1349">
                <c:v>31370.979020855379</c:v>
              </c:pt>
              <c:pt idx="1350">
                <c:v>31370.979020855379</c:v>
              </c:pt>
              <c:pt idx="1351">
                <c:v>31376.838020855379</c:v>
              </c:pt>
              <c:pt idx="1352">
                <c:v>31376.838020855379</c:v>
              </c:pt>
              <c:pt idx="1353">
                <c:v>31382.697020855379</c:v>
              </c:pt>
              <c:pt idx="1354">
                <c:v>31382.697020855379</c:v>
              </c:pt>
              <c:pt idx="1355">
                <c:v>31388.55602085538</c:v>
              </c:pt>
              <c:pt idx="1356">
                <c:v>31388.55602085538</c:v>
              </c:pt>
              <c:pt idx="1357">
                <c:v>31400.305520855381</c:v>
              </c:pt>
              <c:pt idx="1358">
                <c:v>31400.305520855381</c:v>
              </c:pt>
              <c:pt idx="1359">
                <c:v>31406.164520855382</c:v>
              </c:pt>
              <c:pt idx="1360">
                <c:v>31406.164520855382</c:v>
              </c:pt>
              <c:pt idx="1361">
                <c:v>31417.914020855384</c:v>
              </c:pt>
              <c:pt idx="1362">
                <c:v>31417.914020855384</c:v>
              </c:pt>
              <c:pt idx="1363">
                <c:v>31435.522520855382</c:v>
              </c:pt>
              <c:pt idx="1364">
                <c:v>31435.522520855382</c:v>
              </c:pt>
              <c:pt idx="1365">
                <c:v>31482.47852085538</c:v>
              </c:pt>
              <c:pt idx="1366">
                <c:v>31482.47852085538</c:v>
              </c:pt>
              <c:pt idx="1367">
                <c:v>31498.130520855379</c:v>
              </c:pt>
              <c:pt idx="1368">
                <c:v>31498.130520855379</c:v>
              </c:pt>
              <c:pt idx="1369">
                <c:v>31513.782520855377</c:v>
              </c:pt>
              <c:pt idx="1370">
                <c:v>31513.782520855377</c:v>
              </c:pt>
              <c:pt idx="1371">
                <c:v>31518.990520855376</c:v>
              </c:pt>
              <c:pt idx="1372">
                <c:v>31518.990520855376</c:v>
              </c:pt>
              <c:pt idx="1373">
                <c:v>31571.154520855376</c:v>
              </c:pt>
              <c:pt idx="1374">
                <c:v>31571.154520855376</c:v>
              </c:pt>
              <c:pt idx="1375">
                <c:v>31581.598520855376</c:v>
              </c:pt>
              <c:pt idx="1376">
                <c:v>31581.598520855376</c:v>
              </c:pt>
              <c:pt idx="1377">
                <c:v>31586.806520855374</c:v>
              </c:pt>
              <c:pt idx="1378">
                <c:v>31586.806520855374</c:v>
              </c:pt>
              <c:pt idx="1379">
                <c:v>31592.014520855373</c:v>
              </c:pt>
              <c:pt idx="1380">
                <c:v>31592.014520855373</c:v>
              </c:pt>
              <c:pt idx="1381">
                <c:v>31597.222520855372</c:v>
              </c:pt>
              <c:pt idx="1382">
                <c:v>31597.222520855372</c:v>
              </c:pt>
              <c:pt idx="1383">
                <c:v>31602.430520855371</c:v>
              </c:pt>
              <c:pt idx="1384">
                <c:v>31602.430520855371</c:v>
              </c:pt>
              <c:pt idx="1385">
                <c:v>31644.150520855372</c:v>
              </c:pt>
              <c:pt idx="1386">
                <c:v>31644.150520855372</c:v>
              </c:pt>
              <c:pt idx="1387">
                <c:v>31645.186520855372</c:v>
              </c:pt>
              <c:pt idx="1388">
                <c:v>31645.186520855372</c:v>
              </c:pt>
              <c:pt idx="1389">
                <c:v>31660.83852085537</c:v>
              </c:pt>
              <c:pt idx="1390">
                <c:v>31660.83852085537</c:v>
              </c:pt>
              <c:pt idx="1391">
                <c:v>31663.974520855369</c:v>
              </c:pt>
              <c:pt idx="1392">
                <c:v>31663.974520855369</c:v>
              </c:pt>
              <c:pt idx="1393">
                <c:v>31667.110520855367</c:v>
              </c:pt>
              <c:pt idx="1394">
                <c:v>31667.110520855367</c:v>
              </c:pt>
              <c:pt idx="1395">
                <c:v>31677.554520855367</c:v>
              </c:pt>
              <c:pt idx="1396">
                <c:v>31677.554520855367</c:v>
              </c:pt>
              <c:pt idx="1397">
                <c:v>31680.690520855365</c:v>
              </c:pt>
              <c:pt idx="1398">
                <c:v>31680.690520855365</c:v>
              </c:pt>
              <c:pt idx="1399">
                <c:v>31696.342520855364</c:v>
              </c:pt>
              <c:pt idx="1400">
                <c:v>31696.342520855364</c:v>
              </c:pt>
              <c:pt idx="1401">
                <c:v>31735.990520855365</c:v>
              </c:pt>
              <c:pt idx="1402">
                <c:v>31735.990520855365</c:v>
              </c:pt>
              <c:pt idx="1403">
                <c:v>31758.950520855364</c:v>
              </c:pt>
              <c:pt idx="1404">
                <c:v>31758.950520855364</c:v>
              </c:pt>
              <c:pt idx="1405">
                <c:v>31764.158520855362</c:v>
              </c:pt>
              <c:pt idx="1406">
                <c:v>31764.158520855362</c:v>
              </c:pt>
              <c:pt idx="1407">
                <c:v>31769.366520855361</c:v>
              </c:pt>
              <c:pt idx="1408">
                <c:v>31769.366520855361</c:v>
              </c:pt>
              <c:pt idx="1409">
                <c:v>31805.87852085536</c:v>
              </c:pt>
              <c:pt idx="1410">
                <c:v>31805.87852085536</c:v>
              </c:pt>
              <c:pt idx="1411">
                <c:v>31816.322520855359</c:v>
              </c:pt>
              <c:pt idx="1412">
                <c:v>31816.322520855359</c:v>
              </c:pt>
              <c:pt idx="1413">
                <c:v>31821.530520855358</c:v>
              </c:pt>
              <c:pt idx="1414">
                <c:v>31821.530520855358</c:v>
              </c:pt>
              <c:pt idx="1415">
                <c:v>31837.182520855356</c:v>
              </c:pt>
              <c:pt idx="1416">
                <c:v>31837.182520855356</c:v>
              </c:pt>
              <c:pt idx="1417">
                <c:v>31842.390520855355</c:v>
              </c:pt>
              <c:pt idx="1418">
                <c:v>31842.390520855355</c:v>
              </c:pt>
              <c:pt idx="1419">
                <c:v>31863.250520855356</c:v>
              </c:pt>
              <c:pt idx="1420">
                <c:v>31863.250520855356</c:v>
              </c:pt>
              <c:pt idx="1421">
                <c:v>31868.458520855354</c:v>
              </c:pt>
              <c:pt idx="1422">
                <c:v>31868.458520855354</c:v>
              </c:pt>
              <c:pt idx="1423">
                <c:v>31873.666520855353</c:v>
              </c:pt>
              <c:pt idx="1424">
                <c:v>31873.666520855353</c:v>
              </c:pt>
              <c:pt idx="1425">
                <c:v>31878.874520855352</c:v>
              </c:pt>
              <c:pt idx="1426">
                <c:v>31878.874520855352</c:v>
              </c:pt>
              <c:pt idx="1427">
                <c:v>31889.318520855351</c:v>
              </c:pt>
              <c:pt idx="1428">
                <c:v>31889.318520855351</c:v>
              </c:pt>
              <c:pt idx="1429">
                <c:v>31894.52652085535</c:v>
              </c:pt>
              <c:pt idx="1430">
                <c:v>31894.52652085535</c:v>
              </c:pt>
              <c:pt idx="1431">
                <c:v>31904.97052085535</c:v>
              </c:pt>
              <c:pt idx="1432">
                <c:v>31904.97052085535</c:v>
              </c:pt>
              <c:pt idx="1433">
                <c:v>31920.622520855348</c:v>
              </c:pt>
              <c:pt idx="1434">
                <c:v>31920.622520855348</c:v>
              </c:pt>
              <c:pt idx="1435">
                <c:v>31928.169020855348</c:v>
              </c:pt>
              <c:pt idx="1436">
                <c:v>31928.169020855348</c:v>
              </c:pt>
              <c:pt idx="1437">
                <c:v>31929.84752085535</c:v>
              </c:pt>
              <c:pt idx="1438">
                <c:v>31929.84752085535</c:v>
              </c:pt>
              <c:pt idx="1439">
                <c:v>31930.68452085535</c:v>
              </c:pt>
              <c:pt idx="1440">
                <c:v>31930.68452085535</c:v>
              </c:pt>
              <c:pt idx="1441">
                <c:v>31931.521520855349</c:v>
              </c:pt>
              <c:pt idx="1442">
                <c:v>31931.521520855349</c:v>
              </c:pt>
              <c:pt idx="1443">
                <c:v>31939.905020855349</c:v>
              </c:pt>
              <c:pt idx="1444">
                <c:v>31939.905020855349</c:v>
              </c:pt>
              <c:pt idx="1445">
                <c:v>31942.42052085535</c:v>
              </c:pt>
              <c:pt idx="1446">
                <c:v>31942.42052085535</c:v>
              </c:pt>
              <c:pt idx="1447">
                <c:v>31943.25752085535</c:v>
              </c:pt>
              <c:pt idx="1448">
                <c:v>31943.25752085535</c:v>
              </c:pt>
              <c:pt idx="1449">
                <c:v>31945.773020855351</c:v>
              </c:pt>
              <c:pt idx="1450">
                <c:v>31945.773020855351</c:v>
              </c:pt>
              <c:pt idx="1451">
                <c:v>31946.610020855351</c:v>
              </c:pt>
              <c:pt idx="1452">
                <c:v>31946.610020855351</c:v>
              </c:pt>
              <c:pt idx="1453">
                <c:v>31949.125520855352</c:v>
              </c:pt>
              <c:pt idx="1454">
                <c:v>31949.125520855352</c:v>
              </c:pt>
              <c:pt idx="1455">
                <c:v>31949.962520855352</c:v>
              </c:pt>
              <c:pt idx="1456">
                <c:v>31949.962520855352</c:v>
              </c:pt>
              <c:pt idx="1457">
                <c:v>31950.129020855351</c:v>
              </c:pt>
              <c:pt idx="1458">
                <c:v>31950.129020855351</c:v>
              </c:pt>
              <c:pt idx="1459">
                <c:v>31950.966020855351</c:v>
              </c:pt>
              <c:pt idx="1460">
                <c:v>31950.966020855351</c:v>
              </c:pt>
              <c:pt idx="1461">
                <c:v>31952.644520855352</c:v>
              </c:pt>
              <c:pt idx="1462">
                <c:v>31952.644520855352</c:v>
              </c:pt>
              <c:pt idx="1463">
                <c:v>31953.481520855352</c:v>
              </c:pt>
              <c:pt idx="1464">
                <c:v>31953.481520855352</c:v>
              </c:pt>
              <c:pt idx="1465">
                <c:v>31954.318520855351</c:v>
              </c:pt>
              <c:pt idx="1466">
                <c:v>31954.318520855351</c:v>
              </c:pt>
              <c:pt idx="1467">
                <c:v>31956.834020855353</c:v>
              </c:pt>
              <c:pt idx="1468">
                <c:v>31956.834020855353</c:v>
              </c:pt>
              <c:pt idx="1469">
                <c:v>32030.598020855352</c:v>
              </c:pt>
              <c:pt idx="1470">
                <c:v>32030.598020855352</c:v>
              </c:pt>
              <c:pt idx="1471">
                <c:v>32050.698620855354</c:v>
              </c:pt>
              <c:pt idx="1472">
                <c:v>32050.698620855354</c:v>
              </c:pt>
              <c:pt idx="1473">
                <c:v>32083.615670855354</c:v>
              </c:pt>
              <c:pt idx="1474">
                <c:v>32083.615670855354</c:v>
              </c:pt>
              <c:pt idx="1475">
                <c:v>32093.677670855355</c:v>
              </c:pt>
              <c:pt idx="1476">
                <c:v>32093.677670855355</c:v>
              </c:pt>
              <c:pt idx="1477">
                <c:v>32190.913670855356</c:v>
              </c:pt>
              <c:pt idx="1478">
                <c:v>32190.913670855356</c:v>
              </c:pt>
              <c:pt idx="1479">
                <c:v>32229.726170855356</c:v>
              </c:pt>
              <c:pt idx="1480">
                <c:v>32229.726170855356</c:v>
              </c:pt>
              <c:pt idx="1481">
                <c:v>32233.074170855358</c:v>
              </c:pt>
              <c:pt idx="1482">
                <c:v>32233.074170855358</c:v>
              </c:pt>
              <c:pt idx="1483">
                <c:v>32246.484170855358</c:v>
              </c:pt>
              <c:pt idx="1484">
                <c:v>32246.484170855358</c:v>
              </c:pt>
              <c:pt idx="1485">
                <c:v>32285.784920855356</c:v>
              </c:pt>
              <c:pt idx="1486">
                <c:v>32285.784920855356</c:v>
              </c:pt>
              <c:pt idx="1487">
                <c:v>32292.498920855356</c:v>
              </c:pt>
              <c:pt idx="1488">
                <c:v>32292.498920855356</c:v>
              </c:pt>
              <c:pt idx="1489">
                <c:v>32406.810170855355</c:v>
              </c:pt>
              <c:pt idx="1490">
                <c:v>32406.810170855355</c:v>
              </c:pt>
              <c:pt idx="1491">
                <c:v>32410.158170855357</c:v>
              </c:pt>
              <c:pt idx="1492">
                <c:v>32410.158170855357</c:v>
              </c:pt>
              <c:pt idx="1493">
                <c:v>32413.506170855359</c:v>
              </c:pt>
              <c:pt idx="1494">
                <c:v>32413.506170855359</c:v>
              </c:pt>
              <c:pt idx="1495">
                <c:v>32423.56817085536</c:v>
              </c:pt>
              <c:pt idx="1496">
                <c:v>32423.56817085536</c:v>
              </c:pt>
              <c:pt idx="1497">
                <c:v>32447.758370855361</c:v>
              </c:pt>
              <c:pt idx="1498">
                <c:v>32447.758370855361</c:v>
              </c:pt>
              <c:pt idx="1499">
                <c:v>32451.106370855363</c:v>
              </c:pt>
              <c:pt idx="1500">
                <c:v>32451.106370855363</c:v>
              </c:pt>
              <c:pt idx="1501">
                <c:v>32618.671070855362</c:v>
              </c:pt>
              <c:pt idx="1502">
                <c:v>32618.671070855362</c:v>
              </c:pt>
              <c:pt idx="1503">
                <c:v>32665.62707085536</c:v>
              </c:pt>
              <c:pt idx="1504">
                <c:v>32665.62707085536</c:v>
              </c:pt>
              <c:pt idx="1505">
                <c:v>32681.279070855358</c:v>
              </c:pt>
              <c:pt idx="1506">
                <c:v>32681.279070855358</c:v>
              </c:pt>
              <c:pt idx="1507">
                <c:v>32696.931070855357</c:v>
              </c:pt>
              <c:pt idx="1508">
                <c:v>32696.931070855357</c:v>
              </c:pt>
              <c:pt idx="1509">
                <c:v>32702.139070855355</c:v>
              </c:pt>
              <c:pt idx="1510">
                <c:v>32702.139070855355</c:v>
              </c:pt>
              <c:pt idx="1511">
                <c:v>32754.303070855356</c:v>
              </c:pt>
              <c:pt idx="1512">
                <c:v>32754.303070855356</c:v>
              </c:pt>
              <c:pt idx="1513">
                <c:v>32764.747070855356</c:v>
              </c:pt>
              <c:pt idx="1514">
                <c:v>32764.747070855356</c:v>
              </c:pt>
              <c:pt idx="1515">
                <c:v>32769.955070855358</c:v>
              </c:pt>
              <c:pt idx="1516">
                <c:v>32769.955070855358</c:v>
              </c:pt>
              <c:pt idx="1517">
                <c:v>32775.163070855357</c:v>
              </c:pt>
              <c:pt idx="1518">
                <c:v>32775.163070855357</c:v>
              </c:pt>
              <c:pt idx="1519">
                <c:v>32780.371070855355</c:v>
              </c:pt>
              <c:pt idx="1520">
                <c:v>32780.371070855355</c:v>
              </c:pt>
              <c:pt idx="1521">
                <c:v>32785.579070855354</c:v>
              </c:pt>
              <c:pt idx="1522">
                <c:v>32785.579070855354</c:v>
              </c:pt>
              <c:pt idx="1523">
                <c:v>32827.299070855355</c:v>
              </c:pt>
              <c:pt idx="1524">
                <c:v>32827.299070855355</c:v>
              </c:pt>
              <c:pt idx="1525">
                <c:v>32828.335070855355</c:v>
              </c:pt>
              <c:pt idx="1526">
                <c:v>32828.335070855355</c:v>
              </c:pt>
              <c:pt idx="1527">
                <c:v>32843.987070855357</c:v>
              </c:pt>
              <c:pt idx="1528">
                <c:v>32843.987070855357</c:v>
              </c:pt>
              <c:pt idx="1529">
                <c:v>32847.123070855356</c:v>
              </c:pt>
              <c:pt idx="1530">
                <c:v>32847.123070855356</c:v>
              </c:pt>
              <c:pt idx="1531">
                <c:v>32850.259070855354</c:v>
              </c:pt>
              <c:pt idx="1532">
                <c:v>32850.259070855354</c:v>
              </c:pt>
              <c:pt idx="1533">
                <c:v>32860.703070855358</c:v>
              </c:pt>
              <c:pt idx="1534">
                <c:v>32860.703070855358</c:v>
              </c:pt>
              <c:pt idx="1535">
                <c:v>32863.839070855356</c:v>
              </c:pt>
              <c:pt idx="1536">
                <c:v>32863.839070855356</c:v>
              </c:pt>
              <c:pt idx="1537">
                <c:v>32879.491070855358</c:v>
              </c:pt>
              <c:pt idx="1538">
                <c:v>32879.491070855358</c:v>
              </c:pt>
              <c:pt idx="1539">
                <c:v>32919.139070855359</c:v>
              </c:pt>
              <c:pt idx="1540">
                <c:v>32919.139070855359</c:v>
              </c:pt>
              <c:pt idx="1541">
                <c:v>32942.099070855358</c:v>
              </c:pt>
              <c:pt idx="1542">
                <c:v>32942.099070855358</c:v>
              </c:pt>
              <c:pt idx="1543">
                <c:v>32947.307070855357</c:v>
              </c:pt>
              <c:pt idx="1544">
                <c:v>32947.307070855357</c:v>
              </c:pt>
              <c:pt idx="1545">
                <c:v>32952.515070855356</c:v>
              </c:pt>
              <c:pt idx="1546">
                <c:v>32952.515070855356</c:v>
              </c:pt>
              <c:pt idx="1547">
                <c:v>32989.027070855358</c:v>
              </c:pt>
              <c:pt idx="1548">
                <c:v>32989.027070855358</c:v>
              </c:pt>
              <c:pt idx="1549">
                <c:v>32999.471070855361</c:v>
              </c:pt>
              <c:pt idx="1550">
                <c:v>32999.471070855361</c:v>
              </c:pt>
              <c:pt idx="1551">
                <c:v>33004.67907085536</c:v>
              </c:pt>
              <c:pt idx="1552">
                <c:v>33004.67907085536</c:v>
              </c:pt>
              <c:pt idx="1553">
                <c:v>33020.331070855362</c:v>
              </c:pt>
              <c:pt idx="1554">
                <c:v>33020.331070855362</c:v>
              </c:pt>
              <c:pt idx="1555">
                <c:v>33025.53907085536</c:v>
              </c:pt>
              <c:pt idx="1556">
                <c:v>33025.53907085536</c:v>
              </c:pt>
              <c:pt idx="1557">
                <c:v>33046.399070855361</c:v>
              </c:pt>
              <c:pt idx="1558">
                <c:v>33046.399070855361</c:v>
              </c:pt>
              <c:pt idx="1559">
                <c:v>33051.60707085536</c:v>
              </c:pt>
              <c:pt idx="1560">
                <c:v>33051.60707085536</c:v>
              </c:pt>
              <c:pt idx="1561">
                <c:v>33056.815070855358</c:v>
              </c:pt>
              <c:pt idx="1562">
                <c:v>33056.815070855358</c:v>
              </c:pt>
              <c:pt idx="1563">
                <c:v>33062.023070855357</c:v>
              </c:pt>
              <c:pt idx="1564">
                <c:v>33062.023070855357</c:v>
              </c:pt>
              <c:pt idx="1565">
                <c:v>33072.46707085536</c:v>
              </c:pt>
              <c:pt idx="1566">
                <c:v>33072.46707085536</c:v>
              </c:pt>
              <c:pt idx="1567">
                <c:v>33077.675070855359</c:v>
              </c:pt>
              <c:pt idx="1568">
                <c:v>33077.675070855359</c:v>
              </c:pt>
              <c:pt idx="1569">
                <c:v>33088.119070855362</c:v>
              </c:pt>
              <c:pt idx="1570">
                <c:v>33088.119070855362</c:v>
              </c:pt>
              <c:pt idx="1571">
                <c:v>33103.771070855364</c:v>
              </c:pt>
              <c:pt idx="1572">
                <c:v>33103.771070855364</c:v>
              </c:pt>
              <c:pt idx="1573">
                <c:v>33111.317570855361</c:v>
              </c:pt>
              <c:pt idx="1574">
                <c:v>33111.317570855361</c:v>
              </c:pt>
              <c:pt idx="1575">
                <c:v>33112.996070855363</c:v>
              </c:pt>
              <c:pt idx="1576">
                <c:v>33112.996070855363</c:v>
              </c:pt>
              <c:pt idx="1577">
                <c:v>33113.833070855362</c:v>
              </c:pt>
              <c:pt idx="1578">
                <c:v>33113.833070855362</c:v>
              </c:pt>
              <c:pt idx="1579">
                <c:v>33114.670070855362</c:v>
              </c:pt>
              <c:pt idx="1580">
                <c:v>33114.670070855362</c:v>
              </c:pt>
              <c:pt idx="1581">
                <c:v>33123.053570855365</c:v>
              </c:pt>
              <c:pt idx="1582">
                <c:v>33123.053570855365</c:v>
              </c:pt>
              <c:pt idx="1583">
                <c:v>33125.569070855367</c:v>
              </c:pt>
              <c:pt idx="1584">
                <c:v>33125.569070855367</c:v>
              </c:pt>
              <c:pt idx="1585">
                <c:v>33126.406070855366</c:v>
              </c:pt>
              <c:pt idx="1586">
                <c:v>33126.406070855366</c:v>
              </c:pt>
              <c:pt idx="1587">
                <c:v>33128.921570855367</c:v>
              </c:pt>
              <c:pt idx="1588">
                <c:v>33128.921570855367</c:v>
              </c:pt>
              <c:pt idx="1589">
                <c:v>33129.758570855367</c:v>
              </c:pt>
              <c:pt idx="1590">
                <c:v>33129.758570855367</c:v>
              </c:pt>
              <c:pt idx="1591">
                <c:v>33132.274070855368</c:v>
              </c:pt>
              <c:pt idx="1592">
                <c:v>33132.274070855368</c:v>
              </c:pt>
              <c:pt idx="1593">
                <c:v>33133.111070855368</c:v>
              </c:pt>
              <c:pt idx="1594">
                <c:v>33133.111070855368</c:v>
              </c:pt>
              <c:pt idx="1595">
                <c:v>33133.277570855367</c:v>
              </c:pt>
              <c:pt idx="1596">
                <c:v>33133.277570855367</c:v>
              </c:pt>
              <c:pt idx="1597">
                <c:v>33134.114570855367</c:v>
              </c:pt>
              <c:pt idx="1598">
                <c:v>33134.114570855367</c:v>
              </c:pt>
              <c:pt idx="1599">
                <c:v>33135.793070855369</c:v>
              </c:pt>
              <c:pt idx="1600">
                <c:v>33135.793070855369</c:v>
              </c:pt>
              <c:pt idx="1601">
                <c:v>33136.630070855368</c:v>
              </c:pt>
              <c:pt idx="1602">
                <c:v>33136.630070855368</c:v>
              </c:pt>
              <c:pt idx="1603">
                <c:v>33137.467070855368</c:v>
              </c:pt>
              <c:pt idx="1604">
                <c:v>33137.467070855368</c:v>
              </c:pt>
              <c:pt idx="1605">
                <c:v>33139.982570855369</c:v>
              </c:pt>
              <c:pt idx="1606">
                <c:v>33139.982570855369</c:v>
              </c:pt>
              <c:pt idx="1607">
                <c:v>33213.746570855372</c:v>
              </c:pt>
              <c:pt idx="1608">
                <c:v>33213.746570855372</c:v>
              </c:pt>
              <c:pt idx="1609">
                <c:v>33233.84717085537</c:v>
              </c:pt>
              <c:pt idx="1610">
                <c:v>33233.84717085537</c:v>
              </c:pt>
              <c:pt idx="1611">
                <c:v>33266.764220855373</c:v>
              </c:pt>
              <c:pt idx="1612">
                <c:v>33266.764220855373</c:v>
              </c:pt>
              <c:pt idx="1613">
                <c:v>33276.826220855372</c:v>
              </c:pt>
              <c:pt idx="1614">
                <c:v>33276.826220855372</c:v>
              </c:pt>
              <c:pt idx="1615">
                <c:v>33374.062220855369</c:v>
              </c:pt>
              <c:pt idx="1616">
                <c:v>33374.062220855369</c:v>
              </c:pt>
              <c:pt idx="1617">
                <c:v>33412.874720855369</c:v>
              </c:pt>
              <c:pt idx="1618">
                <c:v>33412.874720855369</c:v>
              </c:pt>
              <c:pt idx="1619">
                <c:v>33416.222720855367</c:v>
              </c:pt>
              <c:pt idx="1620">
                <c:v>33416.222720855367</c:v>
              </c:pt>
              <c:pt idx="1621">
                <c:v>33429.63272085537</c:v>
              </c:pt>
              <c:pt idx="1622">
                <c:v>33429.63272085537</c:v>
              </c:pt>
              <c:pt idx="1623">
                <c:v>33468.933470855372</c:v>
              </c:pt>
              <c:pt idx="1624">
                <c:v>33468.933470855372</c:v>
              </c:pt>
              <c:pt idx="1625">
                <c:v>33475.647470855372</c:v>
              </c:pt>
              <c:pt idx="1626">
                <c:v>33475.647470855372</c:v>
              </c:pt>
              <c:pt idx="1627">
                <c:v>33589.958720855371</c:v>
              </c:pt>
              <c:pt idx="1628">
                <c:v>33589.958720855371</c:v>
              </c:pt>
              <c:pt idx="1629">
                <c:v>33593.306720855369</c:v>
              </c:pt>
              <c:pt idx="1630">
                <c:v>33593.306720855369</c:v>
              </c:pt>
              <c:pt idx="1631">
                <c:v>33596.654720855367</c:v>
              </c:pt>
              <c:pt idx="1632">
                <c:v>33596.654720855367</c:v>
              </c:pt>
              <c:pt idx="1633">
                <c:v>33606.716720855366</c:v>
              </c:pt>
              <c:pt idx="1634">
                <c:v>33606.716720855366</c:v>
              </c:pt>
              <c:pt idx="1635">
                <c:v>33630.906920855363</c:v>
              </c:pt>
              <c:pt idx="1636">
                <c:v>33630.906920855363</c:v>
              </c:pt>
              <c:pt idx="1637">
                <c:v>33634.254920855361</c:v>
              </c:pt>
              <c:pt idx="1638">
                <c:v>33634.254920855361</c:v>
              </c:pt>
              <c:pt idx="1639">
                <c:v>33801.819620855364</c:v>
              </c:pt>
              <c:pt idx="1640">
                <c:v>33801.819620855364</c:v>
              </c:pt>
              <c:pt idx="1641">
                <c:v>33837.036620855361</c:v>
              </c:pt>
              <c:pt idx="1642">
                <c:v>33837.036620855361</c:v>
              </c:pt>
              <c:pt idx="1643">
                <c:v>33848.775620855362</c:v>
              </c:pt>
              <c:pt idx="1644">
                <c:v>33848.775620855362</c:v>
              </c:pt>
              <c:pt idx="1645">
                <c:v>33860.514620855363</c:v>
              </c:pt>
              <c:pt idx="1646">
                <c:v>33860.514620855363</c:v>
              </c:pt>
              <c:pt idx="1647">
                <c:v>33864.420620855366</c:v>
              </c:pt>
              <c:pt idx="1648">
                <c:v>33864.420620855366</c:v>
              </c:pt>
              <c:pt idx="1649">
                <c:v>33903.543620855366</c:v>
              </c:pt>
              <c:pt idx="1650">
                <c:v>33903.543620855366</c:v>
              </c:pt>
              <c:pt idx="1651">
                <c:v>33911.376620855364</c:v>
              </c:pt>
              <c:pt idx="1652">
                <c:v>33911.376620855364</c:v>
              </c:pt>
              <c:pt idx="1653">
                <c:v>33915.282620855367</c:v>
              </c:pt>
              <c:pt idx="1654">
                <c:v>33915.282620855367</c:v>
              </c:pt>
              <c:pt idx="1655">
                <c:v>33919.18862085537</c:v>
              </c:pt>
              <c:pt idx="1656">
                <c:v>33919.18862085537</c:v>
              </c:pt>
              <c:pt idx="1657">
                <c:v>33923.094620855372</c:v>
              </c:pt>
              <c:pt idx="1658">
                <c:v>33923.094620855372</c:v>
              </c:pt>
              <c:pt idx="1659">
                <c:v>33927.000620855375</c:v>
              </c:pt>
              <c:pt idx="1660">
                <c:v>33927.000620855375</c:v>
              </c:pt>
              <c:pt idx="1661">
                <c:v>33958.290620855376</c:v>
              </c:pt>
              <c:pt idx="1662">
                <c:v>33958.290620855376</c:v>
              </c:pt>
              <c:pt idx="1663">
                <c:v>33959.067620855378</c:v>
              </c:pt>
              <c:pt idx="1664">
                <c:v>33959.067620855378</c:v>
              </c:pt>
              <c:pt idx="1665">
                <c:v>33970.806620855379</c:v>
              </c:pt>
              <c:pt idx="1666">
                <c:v>33970.806620855379</c:v>
              </c:pt>
              <c:pt idx="1667">
                <c:v>33973.158620855378</c:v>
              </c:pt>
              <c:pt idx="1668">
                <c:v>33973.158620855378</c:v>
              </c:pt>
              <c:pt idx="1669">
                <c:v>33975.510620855377</c:v>
              </c:pt>
              <c:pt idx="1670">
                <c:v>33975.510620855377</c:v>
              </c:pt>
              <c:pt idx="1671">
                <c:v>33983.343620855376</c:v>
              </c:pt>
              <c:pt idx="1672">
                <c:v>33983.343620855376</c:v>
              </c:pt>
              <c:pt idx="1673">
                <c:v>33985.695620855375</c:v>
              </c:pt>
              <c:pt idx="1674">
                <c:v>33985.695620855375</c:v>
              </c:pt>
              <c:pt idx="1675">
                <c:v>33997.434620855376</c:v>
              </c:pt>
              <c:pt idx="1676">
                <c:v>33997.434620855376</c:v>
              </c:pt>
              <c:pt idx="1677">
                <c:v>34027.170620855373</c:v>
              </c:pt>
              <c:pt idx="1678">
                <c:v>34027.170620855373</c:v>
              </c:pt>
              <c:pt idx="1679">
                <c:v>34044.390620855374</c:v>
              </c:pt>
              <c:pt idx="1680">
                <c:v>34044.390620855374</c:v>
              </c:pt>
              <c:pt idx="1681">
                <c:v>34048.296620855377</c:v>
              </c:pt>
              <c:pt idx="1682">
                <c:v>34048.296620855377</c:v>
              </c:pt>
              <c:pt idx="1683">
                <c:v>34052.20262085538</c:v>
              </c:pt>
              <c:pt idx="1684">
                <c:v>34052.20262085538</c:v>
              </c:pt>
              <c:pt idx="1685">
                <c:v>34079.586620855378</c:v>
              </c:pt>
              <c:pt idx="1686">
                <c:v>34079.586620855378</c:v>
              </c:pt>
              <c:pt idx="1687">
                <c:v>34087.419620855377</c:v>
              </c:pt>
              <c:pt idx="1688">
                <c:v>34087.419620855377</c:v>
              </c:pt>
              <c:pt idx="1689">
                <c:v>34091.325620855379</c:v>
              </c:pt>
              <c:pt idx="1690">
                <c:v>34091.325620855379</c:v>
              </c:pt>
              <c:pt idx="1691">
                <c:v>34103.064620855381</c:v>
              </c:pt>
              <c:pt idx="1692">
                <c:v>34103.064620855381</c:v>
              </c:pt>
              <c:pt idx="1693">
                <c:v>34106.970620855383</c:v>
              </c:pt>
              <c:pt idx="1694">
                <c:v>34106.970620855383</c:v>
              </c:pt>
              <c:pt idx="1695">
                <c:v>34122.61562085538</c:v>
              </c:pt>
              <c:pt idx="1696">
                <c:v>34122.61562085538</c:v>
              </c:pt>
              <c:pt idx="1697">
                <c:v>34126.521620855383</c:v>
              </c:pt>
              <c:pt idx="1698">
                <c:v>34126.521620855383</c:v>
              </c:pt>
              <c:pt idx="1699">
                <c:v>34130.427620855386</c:v>
              </c:pt>
              <c:pt idx="1700">
                <c:v>34130.427620855386</c:v>
              </c:pt>
              <c:pt idx="1701">
                <c:v>34134.333620855388</c:v>
              </c:pt>
              <c:pt idx="1702">
                <c:v>34134.333620855388</c:v>
              </c:pt>
              <c:pt idx="1703">
                <c:v>34142.166620855387</c:v>
              </c:pt>
              <c:pt idx="1704">
                <c:v>34142.166620855387</c:v>
              </c:pt>
              <c:pt idx="1705">
                <c:v>34146.07262085539</c:v>
              </c:pt>
              <c:pt idx="1706">
                <c:v>34146.07262085539</c:v>
              </c:pt>
              <c:pt idx="1707">
                <c:v>34153.905620855388</c:v>
              </c:pt>
              <c:pt idx="1708">
                <c:v>34153.905620855388</c:v>
              </c:pt>
              <c:pt idx="1709">
                <c:v>34165.64462085539</c:v>
              </c:pt>
              <c:pt idx="1710">
                <c:v>34165.64462085539</c:v>
              </c:pt>
              <c:pt idx="1711">
                <c:v>34172.352620855389</c:v>
              </c:pt>
              <c:pt idx="1712">
                <c:v>34172.352620855389</c:v>
              </c:pt>
              <c:pt idx="1713">
                <c:v>34173.844620855387</c:v>
              </c:pt>
              <c:pt idx="1714">
                <c:v>34173.844620855387</c:v>
              </c:pt>
              <c:pt idx="1715">
                <c:v>34174.588620855386</c:v>
              </c:pt>
              <c:pt idx="1716">
                <c:v>34174.588620855386</c:v>
              </c:pt>
              <c:pt idx="1717">
                <c:v>34175.332620855384</c:v>
              </c:pt>
              <c:pt idx="1718">
                <c:v>34175.332620855384</c:v>
              </c:pt>
              <c:pt idx="1719">
                <c:v>34182.784620855382</c:v>
              </c:pt>
              <c:pt idx="1720">
                <c:v>34182.784620855382</c:v>
              </c:pt>
              <c:pt idx="1721">
                <c:v>34185.020620855379</c:v>
              </c:pt>
              <c:pt idx="1722">
                <c:v>34185.020620855379</c:v>
              </c:pt>
              <c:pt idx="1723">
                <c:v>34185.764620855378</c:v>
              </c:pt>
              <c:pt idx="1724">
                <c:v>34185.764620855378</c:v>
              </c:pt>
              <c:pt idx="1725">
                <c:v>34188.000620855375</c:v>
              </c:pt>
              <c:pt idx="1726">
                <c:v>34188.000620855375</c:v>
              </c:pt>
              <c:pt idx="1727">
                <c:v>34188.744620855374</c:v>
              </c:pt>
              <c:pt idx="1728">
                <c:v>34188.744620855374</c:v>
              </c:pt>
              <c:pt idx="1729">
                <c:v>34190.980620855371</c:v>
              </c:pt>
              <c:pt idx="1730">
                <c:v>34190.980620855371</c:v>
              </c:pt>
              <c:pt idx="1731">
                <c:v>34191.72462085537</c:v>
              </c:pt>
              <c:pt idx="1732">
                <c:v>34191.72462085537</c:v>
              </c:pt>
              <c:pt idx="1733">
                <c:v>34191.872620855371</c:v>
              </c:pt>
              <c:pt idx="1734">
                <c:v>34191.872620855371</c:v>
              </c:pt>
              <c:pt idx="1735">
                <c:v>34192.61662085537</c:v>
              </c:pt>
              <c:pt idx="1736">
                <c:v>34192.61662085537</c:v>
              </c:pt>
              <c:pt idx="1737">
                <c:v>34194.108620855368</c:v>
              </c:pt>
              <c:pt idx="1738">
                <c:v>34194.108620855368</c:v>
              </c:pt>
              <c:pt idx="1739">
                <c:v>34194.852620855367</c:v>
              </c:pt>
              <c:pt idx="1740">
                <c:v>34194.852620855367</c:v>
              </c:pt>
              <c:pt idx="1741">
                <c:v>34195.596620855365</c:v>
              </c:pt>
              <c:pt idx="1742">
                <c:v>34195.596620855365</c:v>
              </c:pt>
              <c:pt idx="1743">
                <c:v>34197.832620855363</c:v>
              </c:pt>
              <c:pt idx="1744">
                <c:v>34197.832620855363</c:v>
              </c:pt>
              <c:pt idx="1745">
                <c:v>34263.400620855362</c:v>
              </c:pt>
              <c:pt idx="1746">
                <c:v>34263.400620855362</c:v>
              </c:pt>
              <c:pt idx="1747">
                <c:v>34281.267820855363</c:v>
              </c:pt>
              <c:pt idx="1748">
                <c:v>34281.267820855363</c:v>
              </c:pt>
              <c:pt idx="1749">
                <c:v>34310.52742085536</c:v>
              </c:pt>
              <c:pt idx="1750">
                <c:v>34310.52742085536</c:v>
              </c:pt>
              <c:pt idx="1751">
                <c:v>34319.471420855363</c:v>
              </c:pt>
              <c:pt idx="1752">
                <c:v>34319.471420855363</c:v>
              </c:pt>
              <c:pt idx="1753">
                <c:v>34405.903420855364</c:v>
              </c:pt>
              <c:pt idx="1754">
                <c:v>34405.903420855364</c:v>
              </c:pt>
              <c:pt idx="1755">
                <c:v>34440.403420855364</c:v>
              </c:pt>
              <c:pt idx="1756">
                <c:v>34440.403420855364</c:v>
              </c:pt>
              <c:pt idx="1757">
                <c:v>34443.379420855366</c:v>
              </c:pt>
              <c:pt idx="1758">
                <c:v>34443.379420855366</c:v>
              </c:pt>
              <c:pt idx="1759">
                <c:v>34455.299420855365</c:v>
              </c:pt>
              <c:pt idx="1760">
                <c:v>34455.299420855365</c:v>
              </c:pt>
              <c:pt idx="1761">
                <c:v>34490.233420855366</c:v>
              </c:pt>
              <c:pt idx="1762">
                <c:v>34490.233420855366</c:v>
              </c:pt>
              <c:pt idx="1763">
                <c:v>34496.201420855366</c:v>
              </c:pt>
              <c:pt idx="1764">
                <c:v>34496.201420855366</c:v>
              </c:pt>
              <c:pt idx="1765">
                <c:v>34597.811420855367</c:v>
              </c:pt>
              <c:pt idx="1766">
                <c:v>34597.811420855367</c:v>
              </c:pt>
              <c:pt idx="1767">
                <c:v>34600.787420855369</c:v>
              </c:pt>
              <c:pt idx="1768">
                <c:v>34600.787420855369</c:v>
              </c:pt>
              <c:pt idx="1769">
                <c:v>34603.763420855372</c:v>
              </c:pt>
              <c:pt idx="1770">
                <c:v>34603.763420855372</c:v>
              </c:pt>
              <c:pt idx="1771">
                <c:v>34612.707420855375</c:v>
              </c:pt>
              <c:pt idx="1772">
                <c:v>34612.707420855375</c:v>
              </c:pt>
              <c:pt idx="1773">
                <c:v>34634.209820855373</c:v>
              </c:pt>
              <c:pt idx="1774">
                <c:v>34634.209820855373</c:v>
              </c:pt>
              <c:pt idx="1775">
                <c:v>34637.185820855375</c:v>
              </c:pt>
              <c:pt idx="1776">
                <c:v>34637.185820855375</c:v>
              </c:pt>
              <c:pt idx="1777">
                <c:v>34786.132220855376</c:v>
              </c:pt>
              <c:pt idx="1778">
                <c:v>34786.132220855376</c:v>
              </c:pt>
              <c:pt idx="1779">
                <c:v>34792.840220855374</c:v>
              </c:pt>
              <c:pt idx="1780">
                <c:v>34792.840220855374</c:v>
              </c:pt>
              <c:pt idx="1781">
                <c:v>34794.332220855373</c:v>
              </c:pt>
              <c:pt idx="1782">
                <c:v>34794.332220855373</c:v>
              </c:pt>
              <c:pt idx="1783">
                <c:v>34795.076220855372</c:v>
              </c:pt>
              <c:pt idx="1784">
                <c:v>34795.076220855372</c:v>
              </c:pt>
              <c:pt idx="1785">
                <c:v>34795.82022085537</c:v>
              </c:pt>
              <c:pt idx="1786">
                <c:v>34795.82022085537</c:v>
              </c:pt>
              <c:pt idx="1787">
                <c:v>34803.272220855368</c:v>
              </c:pt>
              <c:pt idx="1788">
                <c:v>34803.272220855368</c:v>
              </c:pt>
              <c:pt idx="1789">
                <c:v>34805.508220855365</c:v>
              </c:pt>
              <c:pt idx="1790">
                <c:v>34805.508220855365</c:v>
              </c:pt>
              <c:pt idx="1791">
                <c:v>34806.252220855364</c:v>
              </c:pt>
              <c:pt idx="1792">
                <c:v>34806.252220855364</c:v>
              </c:pt>
              <c:pt idx="1793">
                <c:v>34808.488220855361</c:v>
              </c:pt>
              <c:pt idx="1794">
                <c:v>34808.488220855361</c:v>
              </c:pt>
              <c:pt idx="1795">
                <c:v>34809.23222085536</c:v>
              </c:pt>
              <c:pt idx="1796">
                <c:v>34809.23222085536</c:v>
              </c:pt>
              <c:pt idx="1797">
                <c:v>34811.468220855357</c:v>
              </c:pt>
              <c:pt idx="1798">
                <c:v>34811.468220855357</c:v>
              </c:pt>
              <c:pt idx="1799">
                <c:v>34812.212220855356</c:v>
              </c:pt>
              <c:pt idx="1800">
                <c:v>34812.212220855356</c:v>
              </c:pt>
              <c:pt idx="1801">
                <c:v>34812.360220855357</c:v>
              </c:pt>
              <c:pt idx="1802">
                <c:v>34812.360220855357</c:v>
              </c:pt>
              <c:pt idx="1803">
                <c:v>34813.104220855355</c:v>
              </c:pt>
              <c:pt idx="1804">
                <c:v>34813.104220855355</c:v>
              </c:pt>
              <c:pt idx="1805">
                <c:v>34814.596220855354</c:v>
              </c:pt>
              <c:pt idx="1806">
                <c:v>34814.596220855354</c:v>
              </c:pt>
              <c:pt idx="1807">
                <c:v>34815.340220855353</c:v>
              </c:pt>
              <c:pt idx="1808">
                <c:v>34815.340220855353</c:v>
              </c:pt>
              <c:pt idx="1809">
                <c:v>34816.084220855351</c:v>
              </c:pt>
              <c:pt idx="1810">
                <c:v>34816.084220855351</c:v>
              </c:pt>
              <c:pt idx="1811">
                <c:v>34818.320220855348</c:v>
              </c:pt>
              <c:pt idx="1812">
                <c:v>34818.320220855348</c:v>
              </c:pt>
              <c:pt idx="1813">
                <c:v>34883.888220855348</c:v>
              </c:pt>
              <c:pt idx="1814">
                <c:v>34883.888220855348</c:v>
              </c:pt>
              <c:pt idx="1815">
                <c:v>34901.755420855348</c:v>
              </c:pt>
              <c:pt idx="1816">
                <c:v>34901.755420855348</c:v>
              </c:pt>
              <c:pt idx="1817">
                <c:v>34931.015020855346</c:v>
              </c:pt>
              <c:pt idx="1818">
                <c:v>34931.015020855346</c:v>
              </c:pt>
              <c:pt idx="1819">
                <c:v>34939.959020855349</c:v>
              </c:pt>
              <c:pt idx="1820">
                <c:v>34939.959020855349</c:v>
              </c:pt>
              <c:pt idx="1821">
                <c:v>35026.39102085535</c:v>
              </c:pt>
              <c:pt idx="1822">
                <c:v>35026.39102085535</c:v>
              </c:pt>
              <c:pt idx="1823">
                <c:v>35060.89102085535</c:v>
              </c:pt>
              <c:pt idx="1824">
                <c:v>35060.89102085535</c:v>
              </c:pt>
              <c:pt idx="1825">
                <c:v>35063.867020855352</c:v>
              </c:pt>
              <c:pt idx="1826">
                <c:v>35063.867020855352</c:v>
              </c:pt>
              <c:pt idx="1827">
                <c:v>35075.78702085535</c:v>
              </c:pt>
              <c:pt idx="1828">
                <c:v>35075.78702085535</c:v>
              </c:pt>
              <c:pt idx="1829">
                <c:v>35110.721020855352</c:v>
              </c:pt>
              <c:pt idx="1830">
                <c:v>35110.721020855352</c:v>
              </c:pt>
              <c:pt idx="1831">
                <c:v>35116.689020855352</c:v>
              </c:pt>
              <c:pt idx="1832">
                <c:v>35116.689020855352</c:v>
              </c:pt>
              <c:pt idx="1833">
                <c:v>35218.299020855353</c:v>
              </c:pt>
              <c:pt idx="1834">
                <c:v>35218.299020855353</c:v>
              </c:pt>
              <c:pt idx="1835">
                <c:v>35221.275020855355</c:v>
              </c:pt>
              <c:pt idx="1836">
                <c:v>35221.275020855355</c:v>
              </c:pt>
              <c:pt idx="1837">
                <c:v>35224.251020855358</c:v>
              </c:pt>
              <c:pt idx="1838">
                <c:v>35224.251020855358</c:v>
              </c:pt>
              <c:pt idx="1839">
                <c:v>35233.195020855361</c:v>
              </c:pt>
              <c:pt idx="1840">
                <c:v>35233.195020855361</c:v>
              </c:pt>
              <c:pt idx="1841">
                <c:v>35254.697420855358</c:v>
              </c:pt>
              <c:pt idx="1842">
                <c:v>35254.697420855358</c:v>
              </c:pt>
              <c:pt idx="1843">
                <c:v>35257.673420855361</c:v>
              </c:pt>
              <c:pt idx="1844">
                <c:v>35257.673420855361</c:v>
              </c:pt>
              <c:pt idx="1845">
                <c:v>35406.619820855361</c:v>
              </c:pt>
              <c:pt idx="1846">
                <c:v>35406.619820855361</c:v>
              </c:pt>
              <c:pt idx="1847">
                <c:v>35411.650820855364</c:v>
              </c:pt>
              <c:pt idx="1848">
                <c:v>35411.650820855364</c:v>
              </c:pt>
              <c:pt idx="1849">
                <c:v>35412.769820855363</c:v>
              </c:pt>
              <c:pt idx="1850">
                <c:v>35412.769820855363</c:v>
              </c:pt>
              <c:pt idx="1851">
                <c:v>35413.32782085536</c:v>
              </c:pt>
              <c:pt idx="1852">
                <c:v>35413.32782085536</c:v>
              </c:pt>
              <c:pt idx="1853">
                <c:v>35413.885820855357</c:v>
              </c:pt>
              <c:pt idx="1854">
                <c:v>35413.885820855357</c:v>
              </c:pt>
              <c:pt idx="1855">
                <c:v>35419.474820855357</c:v>
              </c:pt>
              <c:pt idx="1856">
                <c:v>35419.474820855357</c:v>
              </c:pt>
              <c:pt idx="1857">
                <c:v>35421.151820855361</c:v>
              </c:pt>
              <c:pt idx="1858">
                <c:v>35421.151820855361</c:v>
              </c:pt>
              <c:pt idx="1859">
                <c:v>35421.709820855358</c:v>
              </c:pt>
              <c:pt idx="1860">
                <c:v>35421.709820855358</c:v>
              </c:pt>
              <c:pt idx="1861">
                <c:v>35423.386820855361</c:v>
              </c:pt>
              <c:pt idx="1862">
                <c:v>35423.386820855361</c:v>
              </c:pt>
              <c:pt idx="1863">
                <c:v>35423.944820855359</c:v>
              </c:pt>
              <c:pt idx="1864">
                <c:v>35423.944820855359</c:v>
              </c:pt>
              <c:pt idx="1865">
                <c:v>35425.621820855362</c:v>
              </c:pt>
              <c:pt idx="1866">
                <c:v>35425.621820855362</c:v>
              </c:pt>
              <c:pt idx="1867">
                <c:v>35426.179820855359</c:v>
              </c:pt>
              <c:pt idx="1868">
                <c:v>35426.179820855359</c:v>
              </c:pt>
              <c:pt idx="1869">
                <c:v>35426.290820855356</c:v>
              </c:pt>
              <c:pt idx="1870">
                <c:v>35426.290820855356</c:v>
              </c:pt>
              <c:pt idx="1871">
                <c:v>35426.848820855354</c:v>
              </c:pt>
              <c:pt idx="1872">
                <c:v>35426.848820855354</c:v>
              </c:pt>
              <c:pt idx="1873">
                <c:v>35427.967820855352</c:v>
              </c:pt>
              <c:pt idx="1874">
                <c:v>35427.967820855352</c:v>
              </c:pt>
              <c:pt idx="1875">
                <c:v>35428.52582085535</c:v>
              </c:pt>
              <c:pt idx="1876">
                <c:v>35428.52582085535</c:v>
              </c:pt>
              <c:pt idx="1877">
                <c:v>35429.083820855347</c:v>
              </c:pt>
              <c:pt idx="1878">
                <c:v>35429.083820855347</c:v>
              </c:pt>
              <c:pt idx="1879">
                <c:v>35430.76082085535</c:v>
              </c:pt>
              <c:pt idx="1880">
                <c:v>35430.76082085535</c:v>
              </c:pt>
              <c:pt idx="1881">
                <c:v>35479.93682085535</c:v>
              </c:pt>
              <c:pt idx="1882">
                <c:v>35479.93682085535</c:v>
              </c:pt>
              <c:pt idx="1883">
                <c:v>35493.337220855348</c:v>
              </c:pt>
              <c:pt idx="1884">
                <c:v>35493.337220855348</c:v>
              </c:pt>
              <c:pt idx="1885">
                <c:v>35515.281920855348</c:v>
              </c:pt>
              <c:pt idx="1886">
                <c:v>35515.281920855348</c:v>
              </c:pt>
              <c:pt idx="1887">
                <c:v>35521.989920855347</c:v>
              </c:pt>
              <c:pt idx="1888">
                <c:v>35521.989920855347</c:v>
              </c:pt>
              <c:pt idx="1889">
                <c:v>35586.813920855348</c:v>
              </c:pt>
              <c:pt idx="1890">
                <c:v>35586.813920855348</c:v>
              </c:pt>
              <c:pt idx="1891">
                <c:v>35612.688920855348</c:v>
              </c:pt>
              <c:pt idx="1892">
                <c:v>35612.688920855348</c:v>
              </c:pt>
              <c:pt idx="1893">
                <c:v>35614.920920855351</c:v>
              </c:pt>
              <c:pt idx="1894">
                <c:v>35614.920920855351</c:v>
              </c:pt>
              <c:pt idx="1895">
                <c:v>35623.860920855353</c:v>
              </c:pt>
              <c:pt idx="1896">
                <c:v>35623.860920855353</c:v>
              </c:pt>
              <c:pt idx="1897">
                <c:v>35650.061420855352</c:v>
              </c:pt>
              <c:pt idx="1898">
                <c:v>35650.061420855352</c:v>
              </c:pt>
              <c:pt idx="1899">
                <c:v>35654.537420855355</c:v>
              </c:pt>
              <c:pt idx="1900">
                <c:v>35654.537420855355</c:v>
              </c:pt>
              <c:pt idx="1901">
                <c:v>35730.744920855352</c:v>
              </c:pt>
              <c:pt idx="1902">
                <c:v>35730.744920855352</c:v>
              </c:pt>
              <c:pt idx="1903">
                <c:v>35732.976920855355</c:v>
              </c:pt>
              <c:pt idx="1904">
                <c:v>35732.976920855355</c:v>
              </c:pt>
              <c:pt idx="1905">
                <c:v>35735.208920855359</c:v>
              </c:pt>
              <c:pt idx="1906">
                <c:v>35735.208920855359</c:v>
              </c:pt>
              <c:pt idx="1907">
                <c:v>35741.916920855358</c:v>
              </c:pt>
              <c:pt idx="1908">
                <c:v>35741.916920855358</c:v>
              </c:pt>
              <c:pt idx="1909">
                <c:v>35758.043720855356</c:v>
              </c:pt>
              <c:pt idx="1910">
                <c:v>35758.043720855356</c:v>
              </c:pt>
              <c:pt idx="1911">
                <c:v>35760.275720855359</c:v>
              </c:pt>
              <c:pt idx="1912">
                <c:v>35760.275720855359</c:v>
              </c:pt>
              <c:pt idx="1913">
                <c:v>35871.985520855356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xVal>
          <c:yVal>
            <c:numLit>
              <c:formatCode>General</c:formatCode>
              <c:ptCount val="1948"/>
              <c:pt idx="0">
                <c:v>0.61949999999999994</c:v>
              </c:pt>
              <c:pt idx="1">
                <c:v>0.61949999999999994</c:v>
              </c:pt>
              <c:pt idx="2">
                <c:v>0.61949999999999994</c:v>
              </c:pt>
              <c:pt idx="3">
                <c:v>0.61949999999999994</c:v>
              </c:pt>
              <c:pt idx="4">
                <c:v>0.61949999999999994</c:v>
              </c:pt>
              <c:pt idx="5">
                <c:v>0.61949999999999994</c:v>
              </c:pt>
              <c:pt idx="6">
                <c:v>0.8819999999999999</c:v>
              </c:pt>
              <c:pt idx="7">
                <c:v>0.8819999999999999</c:v>
              </c:pt>
              <c:pt idx="8">
                <c:v>0.8819999999999999</c:v>
              </c:pt>
              <c:pt idx="9">
                <c:v>0.8819999999999999</c:v>
              </c:pt>
              <c:pt idx="10">
                <c:v>0.8819999999999999</c:v>
              </c:pt>
              <c:pt idx="11">
                <c:v>0.8819999999999999</c:v>
              </c:pt>
              <c:pt idx="12">
                <c:v>0.8819999999999999</c:v>
              </c:pt>
              <c:pt idx="13">
                <c:v>0.8819999999999999</c:v>
              </c:pt>
              <c:pt idx="14">
                <c:v>0.8819999999999999</c:v>
              </c:pt>
              <c:pt idx="15">
                <c:v>0.8819999999999999</c:v>
              </c:pt>
              <c:pt idx="16">
                <c:v>0.8819999999999999</c:v>
              </c:pt>
              <c:pt idx="17">
                <c:v>0.8819999999999999</c:v>
              </c:pt>
              <c:pt idx="18">
                <c:v>0.8819999999999999</c:v>
              </c:pt>
              <c:pt idx="19">
                <c:v>0.8819999999999999</c:v>
              </c:pt>
              <c:pt idx="20">
                <c:v>0.8819999999999999</c:v>
              </c:pt>
              <c:pt idx="21">
                <c:v>0.8819999999999999</c:v>
              </c:pt>
              <c:pt idx="22">
                <c:v>0.8819999999999999</c:v>
              </c:pt>
              <c:pt idx="23">
                <c:v>0.8819999999999999</c:v>
              </c:pt>
              <c:pt idx="24">
                <c:v>0.8819999999999999</c:v>
              </c:pt>
              <c:pt idx="25">
                <c:v>0.8819999999999999</c:v>
              </c:pt>
              <c:pt idx="26">
                <c:v>0.8819999999999999</c:v>
              </c:pt>
              <c:pt idx="27">
                <c:v>0.8819999999999999</c:v>
              </c:pt>
              <c:pt idx="28">
                <c:v>0.8819999999999999</c:v>
              </c:pt>
              <c:pt idx="29">
                <c:v>0.8819999999999999</c:v>
              </c:pt>
              <c:pt idx="30">
                <c:v>0.8819999999999999</c:v>
              </c:pt>
              <c:pt idx="31">
                <c:v>0.8819999999999999</c:v>
              </c:pt>
              <c:pt idx="32">
                <c:v>0.8819999999999999</c:v>
              </c:pt>
              <c:pt idx="33">
                <c:v>0.8819999999999999</c:v>
              </c:pt>
              <c:pt idx="34">
                <c:v>0.8819999999999999</c:v>
              </c:pt>
              <c:pt idx="35">
                <c:v>0.8819999999999999</c:v>
              </c:pt>
              <c:pt idx="36">
                <c:v>0.8819999999999999</c:v>
              </c:pt>
              <c:pt idx="37">
                <c:v>0.8819999999999999</c:v>
              </c:pt>
              <c:pt idx="38">
                <c:v>0.8819999999999999</c:v>
              </c:pt>
              <c:pt idx="39">
                <c:v>0.8819999999999999</c:v>
              </c:pt>
              <c:pt idx="40">
                <c:v>0.8819999999999999</c:v>
              </c:pt>
              <c:pt idx="41">
                <c:v>0.8819999999999999</c:v>
              </c:pt>
              <c:pt idx="42">
                <c:v>0.8819999999999999</c:v>
              </c:pt>
              <c:pt idx="43">
                <c:v>0.8819999999999999</c:v>
              </c:pt>
              <c:pt idx="44">
                <c:v>0.8819999999999999</c:v>
              </c:pt>
              <c:pt idx="45">
                <c:v>0.8819999999999999</c:v>
              </c:pt>
              <c:pt idx="46">
                <c:v>0.8819999999999999</c:v>
              </c:pt>
              <c:pt idx="47">
                <c:v>0.8819999999999999</c:v>
              </c:pt>
              <c:pt idx="48">
                <c:v>0.88942499999999991</c:v>
              </c:pt>
              <c:pt idx="49">
                <c:v>0.88942499999999991</c:v>
              </c:pt>
              <c:pt idx="50">
                <c:v>0.88942499999999991</c:v>
              </c:pt>
              <c:pt idx="51">
                <c:v>0.88942499999999991</c:v>
              </c:pt>
              <c:pt idx="52">
                <c:v>0.88942499999999991</c:v>
              </c:pt>
              <c:pt idx="53">
                <c:v>0.88942499999999991</c:v>
              </c:pt>
              <c:pt idx="54">
                <c:v>1.1593500000000001</c:v>
              </c:pt>
              <c:pt idx="55">
                <c:v>1.1593500000000001</c:v>
              </c:pt>
              <c:pt idx="56">
                <c:v>1.1593500000000001</c:v>
              </c:pt>
              <c:pt idx="57">
                <c:v>1.1593500000000001</c:v>
              </c:pt>
              <c:pt idx="58">
                <c:v>1.1593500000000001</c:v>
              </c:pt>
              <c:pt idx="59">
                <c:v>1.1593500000000001</c:v>
              </c:pt>
              <c:pt idx="60">
                <c:v>1.2663</c:v>
              </c:pt>
              <c:pt idx="61">
                <c:v>1.2663</c:v>
              </c:pt>
              <c:pt idx="62">
                <c:v>1.2663</c:v>
              </c:pt>
              <c:pt idx="63">
                <c:v>1.2663</c:v>
              </c:pt>
              <c:pt idx="64">
                <c:v>1.2663</c:v>
              </c:pt>
              <c:pt idx="65">
                <c:v>1.2663</c:v>
              </c:pt>
              <c:pt idx="66">
                <c:v>1.2663</c:v>
              </c:pt>
              <c:pt idx="67">
                <c:v>1.2663</c:v>
              </c:pt>
              <c:pt idx="68">
                <c:v>1.2663</c:v>
              </c:pt>
              <c:pt idx="69">
                <c:v>1.2663</c:v>
              </c:pt>
              <c:pt idx="70">
                <c:v>1.2663</c:v>
              </c:pt>
              <c:pt idx="71">
                <c:v>1.2663</c:v>
              </c:pt>
              <c:pt idx="72">
                <c:v>1.2663</c:v>
              </c:pt>
              <c:pt idx="73">
                <c:v>1.2663</c:v>
              </c:pt>
              <c:pt idx="74">
                <c:v>1.2663</c:v>
              </c:pt>
              <c:pt idx="75">
                <c:v>1.2663</c:v>
              </c:pt>
              <c:pt idx="76">
                <c:v>1.2663</c:v>
              </c:pt>
              <c:pt idx="77">
                <c:v>1.2663</c:v>
              </c:pt>
              <c:pt idx="78">
                <c:v>1.2663</c:v>
              </c:pt>
              <c:pt idx="79">
                <c:v>1.2663</c:v>
              </c:pt>
              <c:pt idx="80">
                <c:v>1.2663</c:v>
              </c:pt>
              <c:pt idx="81">
                <c:v>1.2663</c:v>
              </c:pt>
              <c:pt idx="82">
                <c:v>1.2663</c:v>
              </c:pt>
              <c:pt idx="83">
                <c:v>1.2663</c:v>
              </c:pt>
              <c:pt idx="84">
                <c:v>1.2663</c:v>
              </c:pt>
              <c:pt idx="85">
                <c:v>1.2663</c:v>
              </c:pt>
              <c:pt idx="86">
                <c:v>1.2663</c:v>
              </c:pt>
              <c:pt idx="87">
                <c:v>1.2663</c:v>
              </c:pt>
              <c:pt idx="88">
                <c:v>1.2663</c:v>
              </c:pt>
              <c:pt idx="89">
                <c:v>1.2663</c:v>
              </c:pt>
              <c:pt idx="90">
                <c:v>1.2663</c:v>
              </c:pt>
              <c:pt idx="91">
                <c:v>1.2663</c:v>
              </c:pt>
              <c:pt idx="92">
                <c:v>1.2663</c:v>
              </c:pt>
              <c:pt idx="93">
                <c:v>1.2663</c:v>
              </c:pt>
              <c:pt idx="94">
                <c:v>1.2663</c:v>
              </c:pt>
              <c:pt idx="95">
                <c:v>1.2663</c:v>
              </c:pt>
              <c:pt idx="96">
                <c:v>1.2663</c:v>
              </c:pt>
              <c:pt idx="97">
                <c:v>1.2663</c:v>
              </c:pt>
              <c:pt idx="98">
                <c:v>1.2663</c:v>
              </c:pt>
              <c:pt idx="99">
                <c:v>1.2663</c:v>
              </c:pt>
              <c:pt idx="100">
                <c:v>1.2663</c:v>
              </c:pt>
              <c:pt idx="101">
                <c:v>1.2663</c:v>
              </c:pt>
              <c:pt idx="102">
                <c:v>1.4292750000000001</c:v>
              </c:pt>
              <c:pt idx="103">
                <c:v>1.4292750000000001</c:v>
              </c:pt>
              <c:pt idx="104">
                <c:v>1.4292750000000001</c:v>
              </c:pt>
              <c:pt idx="105">
                <c:v>1.4292750000000001</c:v>
              </c:pt>
              <c:pt idx="106">
                <c:v>1.4292750000000001</c:v>
              </c:pt>
              <c:pt idx="107">
                <c:v>1.4292750000000001</c:v>
              </c:pt>
              <c:pt idx="108">
                <c:v>1.6506000000000001</c:v>
              </c:pt>
              <c:pt idx="109">
                <c:v>1.6506000000000001</c:v>
              </c:pt>
              <c:pt idx="110">
                <c:v>1.6506000000000001</c:v>
              </c:pt>
              <c:pt idx="111">
                <c:v>1.6506000000000001</c:v>
              </c:pt>
              <c:pt idx="112">
                <c:v>1.6506000000000001</c:v>
              </c:pt>
              <c:pt idx="113">
                <c:v>1.6506000000000001</c:v>
              </c:pt>
              <c:pt idx="114">
                <c:v>1.6506000000000001</c:v>
              </c:pt>
              <c:pt idx="115">
                <c:v>1.6506000000000001</c:v>
              </c:pt>
              <c:pt idx="116">
                <c:v>1.6506000000000001</c:v>
              </c:pt>
              <c:pt idx="117">
                <c:v>1.6506000000000001</c:v>
              </c:pt>
              <c:pt idx="118">
                <c:v>1.6506000000000001</c:v>
              </c:pt>
              <c:pt idx="119">
                <c:v>1.6506000000000001</c:v>
              </c:pt>
              <c:pt idx="120">
                <c:v>1.6506000000000001</c:v>
              </c:pt>
              <c:pt idx="121">
                <c:v>1.6506000000000001</c:v>
              </c:pt>
              <c:pt idx="122">
                <c:v>1.6506000000000001</c:v>
              </c:pt>
              <c:pt idx="123">
                <c:v>1.6506000000000001</c:v>
              </c:pt>
              <c:pt idx="124">
                <c:v>1.6506000000000001</c:v>
              </c:pt>
              <c:pt idx="125">
                <c:v>1.6506000000000001</c:v>
              </c:pt>
              <c:pt idx="126">
                <c:v>1.6506000000000001</c:v>
              </c:pt>
              <c:pt idx="127">
                <c:v>1.6506000000000001</c:v>
              </c:pt>
              <c:pt idx="128">
                <c:v>1.6506000000000001</c:v>
              </c:pt>
              <c:pt idx="129">
                <c:v>1.6506000000000001</c:v>
              </c:pt>
              <c:pt idx="130">
                <c:v>1.6506000000000001</c:v>
              </c:pt>
              <c:pt idx="131">
                <c:v>1.6506000000000001</c:v>
              </c:pt>
              <c:pt idx="132">
                <c:v>1.6506000000000001</c:v>
              </c:pt>
              <c:pt idx="133">
                <c:v>1.6506000000000001</c:v>
              </c:pt>
              <c:pt idx="134">
                <c:v>1.6506000000000001</c:v>
              </c:pt>
              <c:pt idx="135">
                <c:v>1.6506000000000001</c:v>
              </c:pt>
              <c:pt idx="136">
                <c:v>1.6506000000000001</c:v>
              </c:pt>
              <c:pt idx="137">
                <c:v>1.6506000000000001</c:v>
              </c:pt>
              <c:pt idx="138">
                <c:v>1.6506000000000001</c:v>
              </c:pt>
              <c:pt idx="139">
                <c:v>1.6506000000000001</c:v>
              </c:pt>
              <c:pt idx="140">
                <c:v>1.6506000000000001</c:v>
              </c:pt>
              <c:pt idx="141">
                <c:v>1.6506000000000001</c:v>
              </c:pt>
              <c:pt idx="142">
                <c:v>1.6506000000000001</c:v>
              </c:pt>
              <c:pt idx="143">
                <c:v>1.6506000000000001</c:v>
              </c:pt>
              <c:pt idx="144">
                <c:v>1.6506000000000001</c:v>
              </c:pt>
              <c:pt idx="145">
                <c:v>1.6506000000000001</c:v>
              </c:pt>
              <c:pt idx="146">
                <c:v>1.6506000000000001</c:v>
              </c:pt>
              <c:pt idx="147">
                <c:v>1.6506000000000001</c:v>
              </c:pt>
              <c:pt idx="148">
                <c:v>1.6506000000000001</c:v>
              </c:pt>
              <c:pt idx="149">
                <c:v>1.6506000000000001</c:v>
              </c:pt>
              <c:pt idx="150">
                <c:v>1.6992</c:v>
              </c:pt>
              <c:pt idx="151">
                <c:v>1.6992</c:v>
              </c:pt>
              <c:pt idx="152">
                <c:v>1.6992</c:v>
              </c:pt>
              <c:pt idx="153">
                <c:v>1.6992</c:v>
              </c:pt>
              <c:pt idx="154">
                <c:v>1.6992</c:v>
              </c:pt>
              <c:pt idx="155">
                <c:v>1.6992</c:v>
              </c:pt>
              <c:pt idx="156">
                <c:v>1.8894749999999998</c:v>
              </c:pt>
              <c:pt idx="157">
                <c:v>1.8894749999999998</c:v>
              </c:pt>
              <c:pt idx="158">
                <c:v>1.8894749999999998</c:v>
              </c:pt>
              <c:pt idx="159">
                <c:v>1.8894749999999998</c:v>
              </c:pt>
              <c:pt idx="160">
                <c:v>1.8894749999999998</c:v>
              </c:pt>
              <c:pt idx="161">
                <c:v>1.8894749999999998</c:v>
              </c:pt>
              <c:pt idx="162">
                <c:v>2.0348999999999999</c:v>
              </c:pt>
              <c:pt idx="163">
                <c:v>2.0348999999999999</c:v>
              </c:pt>
              <c:pt idx="164">
                <c:v>2.0348999999999999</c:v>
              </c:pt>
              <c:pt idx="165">
                <c:v>2.0348999999999999</c:v>
              </c:pt>
              <c:pt idx="166">
                <c:v>2.0348999999999999</c:v>
              </c:pt>
              <c:pt idx="167">
                <c:v>2.0348999999999999</c:v>
              </c:pt>
              <c:pt idx="168">
                <c:v>2.0348999999999999</c:v>
              </c:pt>
              <c:pt idx="169">
                <c:v>2.0348999999999999</c:v>
              </c:pt>
              <c:pt idx="170">
                <c:v>2.0348999999999999</c:v>
              </c:pt>
              <c:pt idx="171">
                <c:v>2.0348999999999999</c:v>
              </c:pt>
              <c:pt idx="172">
                <c:v>2.0348999999999999</c:v>
              </c:pt>
              <c:pt idx="173">
                <c:v>2.0348999999999999</c:v>
              </c:pt>
              <c:pt idx="174">
                <c:v>2.0348999999999999</c:v>
              </c:pt>
              <c:pt idx="175">
                <c:v>2.0348999999999999</c:v>
              </c:pt>
              <c:pt idx="176">
                <c:v>2.0348999999999999</c:v>
              </c:pt>
              <c:pt idx="177">
                <c:v>2.0348999999999999</c:v>
              </c:pt>
              <c:pt idx="178">
                <c:v>2.0348999999999999</c:v>
              </c:pt>
              <c:pt idx="179">
                <c:v>2.0348999999999999</c:v>
              </c:pt>
              <c:pt idx="180">
                <c:v>2.0348999999999999</c:v>
              </c:pt>
              <c:pt idx="181">
                <c:v>2.0348999999999999</c:v>
              </c:pt>
              <c:pt idx="182">
                <c:v>2.0348999999999999</c:v>
              </c:pt>
              <c:pt idx="183">
                <c:v>2.0348999999999999</c:v>
              </c:pt>
              <c:pt idx="184">
                <c:v>2.0348999999999999</c:v>
              </c:pt>
              <c:pt idx="185">
                <c:v>2.0348999999999999</c:v>
              </c:pt>
              <c:pt idx="186">
                <c:v>2.0348999999999999</c:v>
              </c:pt>
              <c:pt idx="187">
                <c:v>2.0348999999999999</c:v>
              </c:pt>
              <c:pt idx="188">
                <c:v>2.0348999999999999</c:v>
              </c:pt>
              <c:pt idx="189">
                <c:v>2.0348999999999999</c:v>
              </c:pt>
              <c:pt idx="190">
                <c:v>2.0348999999999999</c:v>
              </c:pt>
              <c:pt idx="191">
                <c:v>2.0348999999999999</c:v>
              </c:pt>
              <c:pt idx="192">
                <c:v>2.0348999999999999</c:v>
              </c:pt>
              <c:pt idx="193">
                <c:v>2.0348999999999999</c:v>
              </c:pt>
              <c:pt idx="194">
                <c:v>2.0348999999999999</c:v>
              </c:pt>
              <c:pt idx="195">
                <c:v>2.0348999999999999</c:v>
              </c:pt>
              <c:pt idx="196">
                <c:v>2.0348999999999999</c:v>
              </c:pt>
              <c:pt idx="197">
                <c:v>2.0348999999999999</c:v>
              </c:pt>
              <c:pt idx="198">
                <c:v>2.0348999999999999</c:v>
              </c:pt>
              <c:pt idx="199">
                <c:v>2.0348999999999999</c:v>
              </c:pt>
              <c:pt idx="200">
                <c:v>2.0348999999999999</c:v>
              </c:pt>
              <c:pt idx="201">
                <c:v>2.0348999999999999</c:v>
              </c:pt>
              <c:pt idx="202">
                <c:v>2.0348999999999999</c:v>
              </c:pt>
              <c:pt idx="203">
                <c:v>2.0348999999999999</c:v>
              </c:pt>
              <c:pt idx="204">
                <c:v>2.0797499999999998</c:v>
              </c:pt>
              <c:pt idx="205">
                <c:v>2.0797499999999998</c:v>
              </c:pt>
              <c:pt idx="206">
                <c:v>2.0797499999999998</c:v>
              </c:pt>
              <c:pt idx="207">
                <c:v>2.0797499999999998</c:v>
              </c:pt>
              <c:pt idx="208">
                <c:v>2.0797499999999998</c:v>
              </c:pt>
              <c:pt idx="209">
                <c:v>2.0797499999999998</c:v>
              </c:pt>
              <c:pt idx="210">
                <c:v>2.270025</c:v>
              </c:pt>
              <c:pt idx="211">
                <c:v>2.270025</c:v>
              </c:pt>
              <c:pt idx="212">
                <c:v>2.270025</c:v>
              </c:pt>
              <c:pt idx="213">
                <c:v>2.270025</c:v>
              </c:pt>
              <c:pt idx="214">
                <c:v>2.270025</c:v>
              </c:pt>
              <c:pt idx="215">
                <c:v>2.270025</c:v>
              </c:pt>
              <c:pt idx="216">
                <c:v>2.4192</c:v>
              </c:pt>
              <c:pt idx="217">
                <c:v>2.4192</c:v>
              </c:pt>
              <c:pt idx="218">
                <c:v>2.4192</c:v>
              </c:pt>
              <c:pt idx="219">
                <c:v>2.4192</c:v>
              </c:pt>
              <c:pt idx="220">
                <c:v>2.4192</c:v>
              </c:pt>
              <c:pt idx="221">
                <c:v>2.4192</c:v>
              </c:pt>
              <c:pt idx="222">
                <c:v>2.4192</c:v>
              </c:pt>
              <c:pt idx="223">
                <c:v>2.4192</c:v>
              </c:pt>
              <c:pt idx="224">
                <c:v>2.4192</c:v>
              </c:pt>
              <c:pt idx="225">
                <c:v>2.4192</c:v>
              </c:pt>
              <c:pt idx="226">
                <c:v>2.4192</c:v>
              </c:pt>
              <c:pt idx="227">
                <c:v>2.4192</c:v>
              </c:pt>
              <c:pt idx="228">
                <c:v>2.4192</c:v>
              </c:pt>
              <c:pt idx="229">
                <c:v>2.4192</c:v>
              </c:pt>
              <c:pt idx="230">
                <c:v>2.4192</c:v>
              </c:pt>
              <c:pt idx="231">
                <c:v>2.4192</c:v>
              </c:pt>
              <c:pt idx="232">
                <c:v>2.4192</c:v>
              </c:pt>
              <c:pt idx="233">
                <c:v>2.4192</c:v>
              </c:pt>
              <c:pt idx="234">
                <c:v>2.4192</c:v>
              </c:pt>
              <c:pt idx="235">
                <c:v>2.4192</c:v>
              </c:pt>
              <c:pt idx="236">
                <c:v>2.4192</c:v>
              </c:pt>
              <c:pt idx="237">
                <c:v>2.4192</c:v>
              </c:pt>
              <c:pt idx="238">
                <c:v>2.4192</c:v>
              </c:pt>
              <c:pt idx="239">
                <c:v>2.4192</c:v>
              </c:pt>
              <c:pt idx="240">
                <c:v>2.4192</c:v>
              </c:pt>
              <c:pt idx="241">
                <c:v>2.4192</c:v>
              </c:pt>
              <c:pt idx="242">
                <c:v>2.4192</c:v>
              </c:pt>
              <c:pt idx="243">
                <c:v>2.4192</c:v>
              </c:pt>
              <c:pt idx="244">
                <c:v>2.4192</c:v>
              </c:pt>
              <c:pt idx="245">
                <c:v>2.4192</c:v>
              </c:pt>
              <c:pt idx="246">
                <c:v>2.4192</c:v>
              </c:pt>
              <c:pt idx="247">
                <c:v>2.4192</c:v>
              </c:pt>
              <c:pt idx="248">
                <c:v>2.4192</c:v>
              </c:pt>
              <c:pt idx="249">
                <c:v>2.4192</c:v>
              </c:pt>
              <c:pt idx="250">
                <c:v>2.4192</c:v>
              </c:pt>
              <c:pt idx="251">
                <c:v>2.4192</c:v>
              </c:pt>
              <c:pt idx="252">
                <c:v>2.4192</c:v>
              </c:pt>
              <c:pt idx="253">
                <c:v>2.4192</c:v>
              </c:pt>
              <c:pt idx="254">
                <c:v>2.4192</c:v>
              </c:pt>
              <c:pt idx="255">
                <c:v>2.4192</c:v>
              </c:pt>
              <c:pt idx="256">
                <c:v>2.4192</c:v>
              </c:pt>
              <c:pt idx="257">
                <c:v>2.4192</c:v>
              </c:pt>
              <c:pt idx="258">
                <c:v>2.4192</c:v>
              </c:pt>
              <c:pt idx="259">
                <c:v>2.4192</c:v>
              </c:pt>
              <c:pt idx="260">
                <c:v>2.4192</c:v>
              </c:pt>
              <c:pt idx="261">
                <c:v>2.4192</c:v>
              </c:pt>
              <c:pt idx="262">
                <c:v>2.4192</c:v>
              </c:pt>
              <c:pt idx="263">
                <c:v>2.4192</c:v>
              </c:pt>
              <c:pt idx="264">
                <c:v>2.4602999999999997</c:v>
              </c:pt>
              <c:pt idx="265">
                <c:v>2.4602999999999997</c:v>
              </c:pt>
              <c:pt idx="266">
                <c:v>2.4602999999999997</c:v>
              </c:pt>
              <c:pt idx="267">
                <c:v>2.4602999999999997</c:v>
              </c:pt>
              <c:pt idx="268">
                <c:v>2.6900999999999997</c:v>
              </c:pt>
              <c:pt idx="269">
                <c:v>2.6900999999999997</c:v>
              </c:pt>
              <c:pt idx="270">
                <c:v>2.6900999999999997</c:v>
              </c:pt>
              <c:pt idx="271">
                <c:v>2.6900999999999997</c:v>
              </c:pt>
              <c:pt idx="272">
                <c:v>2.6900999999999997</c:v>
              </c:pt>
              <c:pt idx="273">
                <c:v>2.6900999999999997</c:v>
              </c:pt>
              <c:pt idx="274">
                <c:v>2.6900999999999997</c:v>
              </c:pt>
              <c:pt idx="275">
                <c:v>2.6900999999999997</c:v>
              </c:pt>
              <c:pt idx="276">
                <c:v>2.6900999999999997</c:v>
              </c:pt>
              <c:pt idx="277">
                <c:v>2.6900999999999997</c:v>
              </c:pt>
              <c:pt idx="278">
                <c:v>2.6900999999999997</c:v>
              </c:pt>
              <c:pt idx="279">
                <c:v>2.6900999999999997</c:v>
              </c:pt>
              <c:pt idx="280">
                <c:v>2.6900999999999997</c:v>
              </c:pt>
              <c:pt idx="281">
                <c:v>2.6900999999999997</c:v>
              </c:pt>
              <c:pt idx="282">
                <c:v>2.6900999999999997</c:v>
              </c:pt>
              <c:pt idx="283">
                <c:v>2.6900999999999997</c:v>
              </c:pt>
              <c:pt idx="284">
                <c:v>2.6900999999999997</c:v>
              </c:pt>
              <c:pt idx="285">
                <c:v>2.6900999999999997</c:v>
              </c:pt>
              <c:pt idx="286">
                <c:v>2.6900999999999997</c:v>
              </c:pt>
              <c:pt idx="287">
                <c:v>2.6900999999999997</c:v>
              </c:pt>
              <c:pt idx="288">
                <c:v>2.6900999999999997</c:v>
              </c:pt>
              <c:pt idx="289">
                <c:v>2.6900999999999997</c:v>
              </c:pt>
              <c:pt idx="290">
                <c:v>2.6900999999999997</c:v>
              </c:pt>
              <c:pt idx="291">
                <c:v>2.6900999999999997</c:v>
              </c:pt>
              <c:pt idx="292">
                <c:v>2.6900999999999997</c:v>
              </c:pt>
              <c:pt idx="293">
                <c:v>2.6900999999999997</c:v>
              </c:pt>
              <c:pt idx="294">
                <c:v>2.6900999999999997</c:v>
              </c:pt>
              <c:pt idx="295">
                <c:v>2.6900999999999997</c:v>
              </c:pt>
              <c:pt idx="296">
                <c:v>2.6900999999999997</c:v>
              </c:pt>
              <c:pt idx="297">
                <c:v>2.6900999999999997</c:v>
              </c:pt>
              <c:pt idx="298">
                <c:v>2.6900999999999997</c:v>
              </c:pt>
              <c:pt idx="299">
                <c:v>2.6900999999999997</c:v>
              </c:pt>
              <c:pt idx="300">
                <c:v>2.6900999999999997</c:v>
              </c:pt>
              <c:pt idx="301">
                <c:v>2.6900999999999997</c:v>
              </c:pt>
              <c:pt idx="302">
                <c:v>2.6900999999999997</c:v>
              </c:pt>
              <c:pt idx="303">
                <c:v>2.6900999999999997</c:v>
              </c:pt>
              <c:pt idx="304">
                <c:v>2.6900999999999997</c:v>
              </c:pt>
              <c:pt idx="305">
                <c:v>2.6900999999999997</c:v>
              </c:pt>
              <c:pt idx="306">
                <c:v>2.6900999999999997</c:v>
              </c:pt>
              <c:pt idx="307">
                <c:v>2.6900999999999997</c:v>
              </c:pt>
              <c:pt idx="308">
                <c:v>2.6900999999999997</c:v>
              </c:pt>
              <c:pt idx="309">
                <c:v>2.6900999999999997</c:v>
              </c:pt>
              <c:pt idx="310">
                <c:v>2.6900999999999997</c:v>
              </c:pt>
              <c:pt idx="311">
                <c:v>2.6900999999999997</c:v>
              </c:pt>
              <c:pt idx="312">
                <c:v>2.6900999999999997</c:v>
              </c:pt>
              <c:pt idx="313">
                <c:v>2.6900999999999997</c:v>
              </c:pt>
              <c:pt idx="314">
                <c:v>2.6900999999999997</c:v>
              </c:pt>
              <c:pt idx="315">
                <c:v>2.6900999999999997</c:v>
              </c:pt>
              <c:pt idx="316">
                <c:v>2.9514749999999998</c:v>
              </c:pt>
              <c:pt idx="317">
                <c:v>2.9514749999999998</c:v>
              </c:pt>
              <c:pt idx="318">
                <c:v>2.9514749999999998</c:v>
              </c:pt>
              <c:pt idx="319">
                <c:v>2.9514749999999998</c:v>
              </c:pt>
              <c:pt idx="320">
                <c:v>2.9609999999999994</c:v>
              </c:pt>
              <c:pt idx="321">
                <c:v>2.9609999999999994</c:v>
              </c:pt>
              <c:pt idx="322">
                <c:v>2.9609999999999994</c:v>
              </c:pt>
              <c:pt idx="323">
                <c:v>2.9609999999999994</c:v>
              </c:pt>
              <c:pt idx="324">
                <c:v>2.9609999999999994</c:v>
              </c:pt>
              <c:pt idx="325">
                <c:v>2.9609999999999994</c:v>
              </c:pt>
              <c:pt idx="326">
                <c:v>2.9609999999999994</c:v>
              </c:pt>
              <c:pt idx="327">
                <c:v>2.9609999999999994</c:v>
              </c:pt>
              <c:pt idx="328">
                <c:v>2.9609999999999994</c:v>
              </c:pt>
              <c:pt idx="329">
                <c:v>2.9609999999999994</c:v>
              </c:pt>
              <c:pt idx="330">
                <c:v>2.9609999999999994</c:v>
              </c:pt>
              <c:pt idx="331">
                <c:v>2.9609999999999994</c:v>
              </c:pt>
              <c:pt idx="332">
                <c:v>2.9609999999999994</c:v>
              </c:pt>
              <c:pt idx="333">
                <c:v>2.9609999999999994</c:v>
              </c:pt>
              <c:pt idx="334">
                <c:v>2.9609999999999994</c:v>
              </c:pt>
              <c:pt idx="335">
                <c:v>2.9609999999999994</c:v>
              </c:pt>
              <c:pt idx="336">
                <c:v>2.9609999999999994</c:v>
              </c:pt>
              <c:pt idx="337">
                <c:v>2.9609999999999994</c:v>
              </c:pt>
              <c:pt idx="338">
                <c:v>2.9609999999999994</c:v>
              </c:pt>
              <c:pt idx="339">
                <c:v>2.9609999999999994</c:v>
              </c:pt>
              <c:pt idx="340">
                <c:v>2.9609999999999994</c:v>
              </c:pt>
              <c:pt idx="341">
                <c:v>2.9609999999999994</c:v>
              </c:pt>
              <c:pt idx="342">
                <c:v>2.9609999999999994</c:v>
              </c:pt>
              <c:pt idx="343">
                <c:v>2.9609999999999994</c:v>
              </c:pt>
              <c:pt idx="344">
                <c:v>2.9609999999999994</c:v>
              </c:pt>
              <c:pt idx="345">
                <c:v>2.9609999999999994</c:v>
              </c:pt>
              <c:pt idx="346">
                <c:v>2.9609999999999994</c:v>
              </c:pt>
              <c:pt idx="347">
                <c:v>2.9609999999999994</c:v>
              </c:pt>
              <c:pt idx="348">
                <c:v>2.9609999999999994</c:v>
              </c:pt>
              <c:pt idx="349">
                <c:v>2.9609999999999994</c:v>
              </c:pt>
              <c:pt idx="350">
                <c:v>2.9609999999999994</c:v>
              </c:pt>
              <c:pt idx="351">
                <c:v>2.9609999999999994</c:v>
              </c:pt>
              <c:pt idx="352">
                <c:v>2.9609999999999994</c:v>
              </c:pt>
              <c:pt idx="353">
                <c:v>2.9609999999999994</c:v>
              </c:pt>
              <c:pt idx="354">
                <c:v>2.9609999999999994</c:v>
              </c:pt>
              <c:pt idx="355">
                <c:v>2.9609999999999994</c:v>
              </c:pt>
              <c:pt idx="356">
                <c:v>2.9609999999999994</c:v>
              </c:pt>
              <c:pt idx="357">
                <c:v>2.9609999999999994</c:v>
              </c:pt>
              <c:pt idx="358">
                <c:v>2.9609999999999994</c:v>
              </c:pt>
              <c:pt idx="359">
                <c:v>2.9609999999999994</c:v>
              </c:pt>
              <c:pt idx="360">
                <c:v>2.9609999999999994</c:v>
              </c:pt>
              <c:pt idx="361">
                <c:v>2.9609999999999994</c:v>
              </c:pt>
              <c:pt idx="362">
                <c:v>2.9609999999999994</c:v>
              </c:pt>
              <c:pt idx="363">
                <c:v>2.9609999999999994</c:v>
              </c:pt>
              <c:pt idx="364">
                <c:v>2.9609999999999994</c:v>
              </c:pt>
              <c:pt idx="365">
                <c:v>2.9609999999999994</c:v>
              </c:pt>
              <c:pt idx="366">
                <c:v>2.9609999999999994</c:v>
              </c:pt>
              <c:pt idx="367">
                <c:v>2.9609999999999994</c:v>
              </c:pt>
              <c:pt idx="368">
                <c:v>3.2319</c:v>
              </c:pt>
              <c:pt idx="369">
                <c:v>3.2319</c:v>
              </c:pt>
              <c:pt idx="370">
                <c:v>3.2319</c:v>
              </c:pt>
              <c:pt idx="371">
                <c:v>3.2319</c:v>
              </c:pt>
              <c:pt idx="372">
                <c:v>3.2319</c:v>
              </c:pt>
              <c:pt idx="373">
                <c:v>3.2319</c:v>
              </c:pt>
              <c:pt idx="374">
                <c:v>3.2319</c:v>
              </c:pt>
              <c:pt idx="375">
                <c:v>3.2319</c:v>
              </c:pt>
              <c:pt idx="376">
                <c:v>3.2319</c:v>
              </c:pt>
              <c:pt idx="377">
                <c:v>3.2319</c:v>
              </c:pt>
              <c:pt idx="378">
                <c:v>3.2319</c:v>
              </c:pt>
              <c:pt idx="379">
                <c:v>3.2319</c:v>
              </c:pt>
              <c:pt idx="380">
                <c:v>3.2319</c:v>
              </c:pt>
              <c:pt idx="381">
                <c:v>3.2319</c:v>
              </c:pt>
              <c:pt idx="382">
                <c:v>3.2319</c:v>
              </c:pt>
              <c:pt idx="383">
                <c:v>3.2319</c:v>
              </c:pt>
              <c:pt idx="384">
                <c:v>3.2319</c:v>
              </c:pt>
              <c:pt idx="385">
                <c:v>3.2319</c:v>
              </c:pt>
              <c:pt idx="386">
                <c:v>3.2319</c:v>
              </c:pt>
              <c:pt idx="387">
                <c:v>3.2319</c:v>
              </c:pt>
              <c:pt idx="388">
                <c:v>3.2319</c:v>
              </c:pt>
              <c:pt idx="389">
                <c:v>3.2319</c:v>
              </c:pt>
              <c:pt idx="390">
                <c:v>3.2319</c:v>
              </c:pt>
              <c:pt idx="391">
                <c:v>3.2319</c:v>
              </c:pt>
              <c:pt idx="392">
                <c:v>3.2319</c:v>
              </c:pt>
              <c:pt idx="393">
                <c:v>3.2319</c:v>
              </c:pt>
              <c:pt idx="394">
                <c:v>3.2319</c:v>
              </c:pt>
              <c:pt idx="395">
                <c:v>3.2319</c:v>
              </c:pt>
              <c:pt idx="396">
                <c:v>3.2319</c:v>
              </c:pt>
              <c:pt idx="397">
                <c:v>3.2319</c:v>
              </c:pt>
              <c:pt idx="398">
                <c:v>3.2319</c:v>
              </c:pt>
              <c:pt idx="399">
                <c:v>3.2319</c:v>
              </c:pt>
              <c:pt idx="400">
                <c:v>3.2319</c:v>
              </c:pt>
              <c:pt idx="401">
                <c:v>3.2319</c:v>
              </c:pt>
              <c:pt idx="402">
                <c:v>3.2319</c:v>
              </c:pt>
              <c:pt idx="403">
                <c:v>3.2319</c:v>
              </c:pt>
              <c:pt idx="404">
                <c:v>3.2319</c:v>
              </c:pt>
              <c:pt idx="405">
                <c:v>3.2319</c:v>
              </c:pt>
              <c:pt idx="406">
                <c:v>3.2319</c:v>
              </c:pt>
              <c:pt idx="407">
                <c:v>3.2319</c:v>
              </c:pt>
              <c:pt idx="408">
                <c:v>3.2319</c:v>
              </c:pt>
              <c:pt idx="409">
                <c:v>3.2319</c:v>
              </c:pt>
              <c:pt idx="410">
                <c:v>3.2319</c:v>
              </c:pt>
              <c:pt idx="411">
                <c:v>3.2319</c:v>
              </c:pt>
              <c:pt idx="412">
                <c:v>3.2319</c:v>
              </c:pt>
              <c:pt idx="413">
                <c:v>3.2319</c:v>
              </c:pt>
              <c:pt idx="414">
                <c:v>3.2319</c:v>
              </c:pt>
              <c:pt idx="415">
                <c:v>3.2319</c:v>
              </c:pt>
              <c:pt idx="416">
                <c:v>3.4426499999999995</c:v>
              </c:pt>
              <c:pt idx="417">
                <c:v>3.4426499999999995</c:v>
              </c:pt>
              <c:pt idx="418">
                <c:v>3.4426499999999995</c:v>
              </c:pt>
              <c:pt idx="419">
                <c:v>3.4426499999999995</c:v>
              </c:pt>
              <c:pt idx="420">
                <c:v>3.4499999999999997</c:v>
              </c:pt>
              <c:pt idx="421">
                <c:v>3.4499999999999997</c:v>
              </c:pt>
              <c:pt idx="422">
                <c:v>3.4499999999999997</c:v>
              </c:pt>
              <c:pt idx="423">
                <c:v>3.4499999999999997</c:v>
              </c:pt>
              <c:pt idx="424">
                <c:v>3.4499999999999997</c:v>
              </c:pt>
              <c:pt idx="425">
                <c:v>3.4499999999999997</c:v>
              </c:pt>
              <c:pt idx="426">
                <c:v>3.4499999999999997</c:v>
              </c:pt>
              <c:pt idx="427">
                <c:v>3.4499999999999997</c:v>
              </c:pt>
              <c:pt idx="428">
                <c:v>3.4499999999999997</c:v>
              </c:pt>
              <c:pt idx="429">
                <c:v>3.4499999999999997</c:v>
              </c:pt>
              <c:pt idx="430">
                <c:v>3.4499999999999997</c:v>
              </c:pt>
              <c:pt idx="431">
                <c:v>3.4499999999999997</c:v>
              </c:pt>
              <c:pt idx="432">
                <c:v>3.4499999999999997</c:v>
              </c:pt>
              <c:pt idx="433">
                <c:v>3.4499999999999997</c:v>
              </c:pt>
              <c:pt idx="434">
                <c:v>3.4499999999999997</c:v>
              </c:pt>
              <c:pt idx="435">
                <c:v>3.4499999999999997</c:v>
              </c:pt>
              <c:pt idx="436">
                <c:v>3.4499999999999997</c:v>
              </c:pt>
              <c:pt idx="437">
                <c:v>3.4499999999999997</c:v>
              </c:pt>
              <c:pt idx="438">
                <c:v>3.4499999999999997</c:v>
              </c:pt>
              <c:pt idx="439">
                <c:v>3.4499999999999997</c:v>
              </c:pt>
              <c:pt idx="440">
                <c:v>3.4499999999999997</c:v>
              </c:pt>
              <c:pt idx="441">
                <c:v>3.4499999999999997</c:v>
              </c:pt>
              <c:pt idx="442">
                <c:v>3.4499999999999997</c:v>
              </c:pt>
              <c:pt idx="443">
                <c:v>3.4499999999999997</c:v>
              </c:pt>
              <c:pt idx="444">
                <c:v>3.4499999999999997</c:v>
              </c:pt>
              <c:pt idx="445">
                <c:v>3.4499999999999997</c:v>
              </c:pt>
              <c:pt idx="446">
                <c:v>3.4499999999999997</c:v>
              </c:pt>
              <c:pt idx="447">
                <c:v>3.4499999999999997</c:v>
              </c:pt>
              <c:pt idx="448">
                <c:v>3.4499999999999997</c:v>
              </c:pt>
              <c:pt idx="449">
                <c:v>3.4499999999999997</c:v>
              </c:pt>
              <c:pt idx="450">
                <c:v>3.4499999999999997</c:v>
              </c:pt>
              <c:pt idx="451">
                <c:v>3.4499999999999997</c:v>
              </c:pt>
              <c:pt idx="452">
                <c:v>3.4499999999999997</c:v>
              </c:pt>
              <c:pt idx="453">
                <c:v>3.4499999999999997</c:v>
              </c:pt>
              <c:pt idx="454">
                <c:v>3.4499999999999997</c:v>
              </c:pt>
              <c:pt idx="455">
                <c:v>3.4499999999999997</c:v>
              </c:pt>
              <c:pt idx="456">
                <c:v>3.4499999999999997</c:v>
              </c:pt>
              <c:pt idx="457">
                <c:v>3.4499999999999997</c:v>
              </c:pt>
              <c:pt idx="458">
                <c:v>3.4499999999999997</c:v>
              </c:pt>
              <c:pt idx="459">
                <c:v>3.4499999999999997</c:v>
              </c:pt>
              <c:pt idx="460">
                <c:v>3.4499999999999997</c:v>
              </c:pt>
              <c:pt idx="461">
                <c:v>3.4499999999999997</c:v>
              </c:pt>
              <c:pt idx="462">
                <c:v>3.4499999999999997</c:v>
              </c:pt>
              <c:pt idx="463">
                <c:v>3.4499999999999997</c:v>
              </c:pt>
              <c:pt idx="464">
                <c:v>3.4499999999999997</c:v>
              </c:pt>
              <c:pt idx="465">
                <c:v>3.4499999999999997</c:v>
              </c:pt>
              <c:pt idx="466">
                <c:v>3.4499999999999997</c:v>
              </c:pt>
              <c:pt idx="467">
                <c:v>3.4499999999999997</c:v>
              </c:pt>
              <c:pt idx="468">
                <c:v>3.4499999999999997</c:v>
              </c:pt>
              <c:pt idx="469">
                <c:v>3.4499999999999997</c:v>
              </c:pt>
              <c:pt idx="470">
                <c:v>3.4499999999999997</c:v>
              </c:pt>
              <c:pt idx="471">
                <c:v>3.4499999999999997</c:v>
              </c:pt>
              <c:pt idx="472">
                <c:v>3.4499999999999997</c:v>
              </c:pt>
              <c:pt idx="473">
                <c:v>3.4499999999999997</c:v>
              </c:pt>
              <c:pt idx="474">
                <c:v>3.4499999999999997</c:v>
              </c:pt>
              <c:pt idx="475">
                <c:v>3.4499999999999997</c:v>
              </c:pt>
              <c:pt idx="476">
                <c:v>3.4499999999999997</c:v>
              </c:pt>
              <c:pt idx="477">
                <c:v>3.4499999999999997</c:v>
              </c:pt>
              <c:pt idx="478">
                <c:v>3.4499999999999997</c:v>
              </c:pt>
              <c:pt idx="479">
                <c:v>3.4499999999999997</c:v>
              </c:pt>
              <c:pt idx="480">
                <c:v>3.4499999999999997</c:v>
              </c:pt>
              <c:pt idx="481">
                <c:v>3.4499999999999997</c:v>
              </c:pt>
              <c:pt idx="482">
                <c:v>3.4499999999999997</c:v>
              </c:pt>
              <c:pt idx="483">
                <c:v>3.4499999999999997</c:v>
              </c:pt>
              <c:pt idx="484">
                <c:v>3.4499999999999997</c:v>
              </c:pt>
              <c:pt idx="485">
                <c:v>3.4499999999999997</c:v>
              </c:pt>
              <c:pt idx="486">
                <c:v>3.4499999999999997</c:v>
              </c:pt>
              <c:pt idx="487">
                <c:v>3.4499999999999997</c:v>
              </c:pt>
              <c:pt idx="488">
                <c:v>3.5027999999999997</c:v>
              </c:pt>
              <c:pt idx="489">
                <c:v>3.5027999999999997</c:v>
              </c:pt>
              <c:pt idx="490">
                <c:v>3.5027999999999997</c:v>
              </c:pt>
              <c:pt idx="491">
                <c:v>3.5027999999999997</c:v>
              </c:pt>
              <c:pt idx="492">
                <c:v>3.5027999999999997</c:v>
              </c:pt>
              <c:pt idx="493">
                <c:v>3.5027999999999997</c:v>
              </c:pt>
              <c:pt idx="494">
                <c:v>3.5027999999999997</c:v>
              </c:pt>
              <c:pt idx="495">
                <c:v>3.5027999999999997</c:v>
              </c:pt>
              <c:pt idx="496">
                <c:v>3.5027999999999997</c:v>
              </c:pt>
              <c:pt idx="497">
                <c:v>3.5027999999999997</c:v>
              </c:pt>
              <c:pt idx="498">
                <c:v>3.5027999999999997</c:v>
              </c:pt>
              <c:pt idx="499">
                <c:v>3.5027999999999997</c:v>
              </c:pt>
              <c:pt idx="500">
                <c:v>3.5027999999999997</c:v>
              </c:pt>
              <c:pt idx="501">
                <c:v>3.5027999999999997</c:v>
              </c:pt>
              <c:pt idx="502">
                <c:v>3.5027999999999997</c:v>
              </c:pt>
              <c:pt idx="503">
                <c:v>3.5027999999999997</c:v>
              </c:pt>
              <c:pt idx="504">
                <c:v>3.5027999999999997</c:v>
              </c:pt>
              <c:pt idx="505">
                <c:v>3.5027999999999997</c:v>
              </c:pt>
              <c:pt idx="506">
                <c:v>3.5027999999999997</c:v>
              </c:pt>
              <c:pt idx="507">
                <c:v>3.5027999999999997</c:v>
              </c:pt>
              <c:pt idx="508">
                <c:v>3.5027999999999997</c:v>
              </c:pt>
              <c:pt idx="509">
                <c:v>3.5027999999999997</c:v>
              </c:pt>
              <c:pt idx="510">
                <c:v>3.5027999999999997</c:v>
              </c:pt>
              <c:pt idx="511">
                <c:v>3.5027999999999997</c:v>
              </c:pt>
              <c:pt idx="512">
                <c:v>3.5027999999999997</c:v>
              </c:pt>
              <c:pt idx="513">
                <c:v>3.5027999999999997</c:v>
              </c:pt>
              <c:pt idx="514">
                <c:v>3.5027999999999997</c:v>
              </c:pt>
              <c:pt idx="515">
                <c:v>3.5027999999999997</c:v>
              </c:pt>
              <c:pt idx="516">
                <c:v>3.5027999999999997</c:v>
              </c:pt>
              <c:pt idx="517">
                <c:v>3.5027999999999997</c:v>
              </c:pt>
              <c:pt idx="518">
                <c:v>3.5027999999999997</c:v>
              </c:pt>
              <c:pt idx="519">
                <c:v>3.5027999999999997</c:v>
              </c:pt>
              <c:pt idx="520">
                <c:v>3.5027999999999997</c:v>
              </c:pt>
              <c:pt idx="521">
                <c:v>3.5027999999999997</c:v>
              </c:pt>
              <c:pt idx="522">
                <c:v>3.5027999999999997</c:v>
              </c:pt>
              <c:pt idx="523">
                <c:v>3.5027999999999997</c:v>
              </c:pt>
              <c:pt idx="524">
                <c:v>3.9338250000000001</c:v>
              </c:pt>
              <c:pt idx="525">
                <c:v>3.9338250000000001</c:v>
              </c:pt>
              <c:pt idx="526">
                <c:v>3.9338250000000001</c:v>
              </c:pt>
              <c:pt idx="527">
                <c:v>3.9338250000000001</c:v>
              </c:pt>
              <c:pt idx="528">
                <c:v>4.2020999999999997</c:v>
              </c:pt>
              <c:pt idx="529">
                <c:v>4.2020999999999997</c:v>
              </c:pt>
              <c:pt idx="530">
                <c:v>4.2020999999999997</c:v>
              </c:pt>
              <c:pt idx="531">
                <c:v>4.2020999999999997</c:v>
              </c:pt>
              <c:pt idx="532">
                <c:v>4.2020999999999997</c:v>
              </c:pt>
              <c:pt idx="533">
                <c:v>4.2020999999999997</c:v>
              </c:pt>
              <c:pt idx="534">
                <c:v>4.2020999999999997</c:v>
              </c:pt>
              <c:pt idx="535">
                <c:v>4.2020999999999997</c:v>
              </c:pt>
              <c:pt idx="536">
                <c:v>4.2020999999999997</c:v>
              </c:pt>
              <c:pt idx="537">
                <c:v>4.2020999999999997</c:v>
              </c:pt>
              <c:pt idx="538">
                <c:v>4.2020999999999997</c:v>
              </c:pt>
              <c:pt idx="539">
                <c:v>4.2020999999999997</c:v>
              </c:pt>
              <c:pt idx="540">
                <c:v>4.2020999999999997</c:v>
              </c:pt>
              <c:pt idx="541">
                <c:v>4.2020999999999997</c:v>
              </c:pt>
              <c:pt idx="542">
                <c:v>4.2020999999999997</c:v>
              </c:pt>
              <c:pt idx="543">
                <c:v>4.2020999999999997</c:v>
              </c:pt>
              <c:pt idx="544">
                <c:v>4.2020999999999997</c:v>
              </c:pt>
              <c:pt idx="545">
                <c:v>4.2020999999999997</c:v>
              </c:pt>
              <c:pt idx="546">
                <c:v>4.2020999999999997</c:v>
              </c:pt>
              <c:pt idx="547">
                <c:v>4.2020999999999997</c:v>
              </c:pt>
              <c:pt idx="548">
                <c:v>4.2020999999999997</c:v>
              </c:pt>
              <c:pt idx="549">
                <c:v>4.2020999999999997</c:v>
              </c:pt>
              <c:pt idx="550">
                <c:v>4.2020999999999997</c:v>
              </c:pt>
              <c:pt idx="551">
                <c:v>4.2020999999999997</c:v>
              </c:pt>
              <c:pt idx="552">
                <c:v>4.2020999999999997</c:v>
              </c:pt>
              <c:pt idx="553">
                <c:v>4.2020999999999997</c:v>
              </c:pt>
              <c:pt idx="554">
                <c:v>4.2020999999999997</c:v>
              </c:pt>
              <c:pt idx="555">
                <c:v>4.2020999999999997</c:v>
              </c:pt>
              <c:pt idx="556">
                <c:v>4.2020999999999997</c:v>
              </c:pt>
              <c:pt idx="557">
                <c:v>4.2020999999999997</c:v>
              </c:pt>
              <c:pt idx="558">
                <c:v>4.2020999999999997</c:v>
              </c:pt>
              <c:pt idx="559">
                <c:v>4.2020999999999997</c:v>
              </c:pt>
              <c:pt idx="560">
                <c:v>4.2020999999999997</c:v>
              </c:pt>
              <c:pt idx="561">
                <c:v>4.2020999999999997</c:v>
              </c:pt>
              <c:pt idx="562">
                <c:v>4.2020999999999997</c:v>
              </c:pt>
              <c:pt idx="563">
                <c:v>4.2020999999999997</c:v>
              </c:pt>
              <c:pt idx="564">
                <c:v>4.2549999999999999</c:v>
              </c:pt>
              <c:pt idx="565">
                <c:v>4.2549999999999999</c:v>
              </c:pt>
              <c:pt idx="566">
                <c:v>4.2549999999999999</c:v>
              </c:pt>
              <c:pt idx="567">
                <c:v>4.2549999999999999</c:v>
              </c:pt>
              <c:pt idx="568">
                <c:v>4.2549999999999999</c:v>
              </c:pt>
              <c:pt idx="569">
                <c:v>4.2549999999999999</c:v>
              </c:pt>
              <c:pt idx="570">
                <c:v>4.2549999999999999</c:v>
              </c:pt>
              <c:pt idx="571">
                <c:v>4.2549999999999999</c:v>
              </c:pt>
              <c:pt idx="572">
                <c:v>4.2549999999999999</c:v>
              </c:pt>
              <c:pt idx="573">
                <c:v>4.2549999999999999</c:v>
              </c:pt>
              <c:pt idx="574">
                <c:v>4.2549999999999999</c:v>
              </c:pt>
              <c:pt idx="575">
                <c:v>4.2549999999999999</c:v>
              </c:pt>
              <c:pt idx="576">
                <c:v>4.2549999999999999</c:v>
              </c:pt>
              <c:pt idx="577">
                <c:v>4.2549999999999999</c:v>
              </c:pt>
              <c:pt idx="578">
                <c:v>4.2549999999999999</c:v>
              </c:pt>
              <c:pt idx="579">
                <c:v>4.2549999999999999</c:v>
              </c:pt>
              <c:pt idx="580">
                <c:v>4.2549999999999999</c:v>
              </c:pt>
              <c:pt idx="581">
                <c:v>4.2549999999999999</c:v>
              </c:pt>
              <c:pt idx="582">
                <c:v>4.2549999999999999</c:v>
              </c:pt>
              <c:pt idx="583">
                <c:v>4.2549999999999999</c:v>
              </c:pt>
              <c:pt idx="584">
                <c:v>4.2549999999999999</c:v>
              </c:pt>
              <c:pt idx="585">
                <c:v>4.2549999999999999</c:v>
              </c:pt>
              <c:pt idx="586">
                <c:v>4.2549999999999999</c:v>
              </c:pt>
              <c:pt idx="587">
                <c:v>4.2549999999999999</c:v>
              </c:pt>
              <c:pt idx="588">
                <c:v>4.2549999999999999</c:v>
              </c:pt>
              <c:pt idx="589">
                <c:v>4.2549999999999999</c:v>
              </c:pt>
              <c:pt idx="590">
                <c:v>4.2549999999999999</c:v>
              </c:pt>
              <c:pt idx="591">
                <c:v>4.2549999999999999</c:v>
              </c:pt>
              <c:pt idx="592">
                <c:v>4.2549999999999999</c:v>
              </c:pt>
              <c:pt idx="593">
                <c:v>4.2549999999999999</c:v>
              </c:pt>
              <c:pt idx="594">
                <c:v>4.2549999999999999</c:v>
              </c:pt>
              <c:pt idx="595">
                <c:v>4.2549999999999999</c:v>
              </c:pt>
              <c:pt idx="596">
                <c:v>4.2549999999999999</c:v>
              </c:pt>
              <c:pt idx="597">
                <c:v>4.2549999999999999</c:v>
              </c:pt>
              <c:pt idx="598">
                <c:v>4.2549999999999999</c:v>
              </c:pt>
              <c:pt idx="599">
                <c:v>4.2549999999999999</c:v>
              </c:pt>
              <c:pt idx="600">
                <c:v>4.2549999999999999</c:v>
              </c:pt>
              <c:pt idx="601">
                <c:v>4.2549999999999999</c:v>
              </c:pt>
              <c:pt idx="602">
                <c:v>4.2549999999999999</c:v>
              </c:pt>
              <c:pt idx="603">
                <c:v>4.2549999999999999</c:v>
              </c:pt>
              <c:pt idx="604">
                <c:v>4.2549999999999999</c:v>
              </c:pt>
              <c:pt idx="605">
                <c:v>4.2549999999999999</c:v>
              </c:pt>
              <c:pt idx="606">
                <c:v>4.2549999999999999</c:v>
              </c:pt>
              <c:pt idx="607">
                <c:v>4.2549999999999999</c:v>
              </c:pt>
              <c:pt idx="608">
                <c:v>4.2549999999999999</c:v>
              </c:pt>
              <c:pt idx="609">
                <c:v>4.2549999999999999</c:v>
              </c:pt>
              <c:pt idx="610">
                <c:v>4.2549999999999999</c:v>
              </c:pt>
              <c:pt idx="611">
                <c:v>4.2549999999999999</c:v>
              </c:pt>
              <c:pt idx="612">
                <c:v>4.2549999999999999</c:v>
              </c:pt>
              <c:pt idx="613">
                <c:v>4.2549999999999999</c:v>
              </c:pt>
              <c:pt idx="614">
                <c:v>4.2549999999999999</c:v>
              </c:pt>
              <c:pt idx="615">
                <c:v>4.2549999999999999</c:v>
              </c:pt>
              <c:pt idx="616">
                <c:v>4.2549999999999999</c:v>
              </c:pt>
              <c:pt idx="617">
                <c:v>4.2549999999999999</c:v>
              </c:pt>
              <c:pt idx="618">
                <c:v>4.2549999999999999</c:v>
              </c:pt>
              <c:pt idx="619">
                <c:v>4.2549999999999999</c:v>
              </c:pt>
              <c:pt idx="620">
                <c:v>4.2549999999999999</c:v>
              </c:pt>
              <c:pt idx="621">
                <c:v>4.2549999999999999</c:v>
              </c:pt>
              <c:pt idx="622">
                <c:v>4.2549999999999999</c:v>
              </c:pt>
              <c:pt idx="623">
                <c:v>4.2549999999999999</c:v>
              </c:pt>
              <c:pt idx="624">
                <c:v>4.2549999999999999</c:v>
              </c:pt>
              <c:pt idx="625">
                <c:v>4.2549999999999999</c:v>
              </c:pt>
              <c:pt idx="626">
                <c:v>4.2549999999999999</c:v>
              </c:pt>
              <c:pt idx="627">
                <c:v>4.2549999999999999</c:v>
              </c:pt>
              <c:pt idx="628">
                <c:v>4.2549999999999999</c:v>
              </c:pt>
              <c:pt idx="629">
                <c:v>4.2549999999999999</c:v>
              </c:pt>
              <c:pt idx="630">
                <c:v>4.2549999999999999</c:v>
              </c:pt>
              <c:pt idx="631">
                <c:v>4.2549999999999999</c:v>
              </c:pt>
              <c:pt idx="632">
                <c:v>4.41</c:v>
              </c:pt>
              <c:pt idx="633">
                <c:v>4.41</c:v>
              </c:pt>
              <c:pt idx="634">
                <c:v>4.41</c:v>
              </c:pt>
              <c:pt idx="635">
                <c:v>4.41</c:v>
              </c:pt>
              <c:pt idx="636">
                <c:v>4.41</c:v>
              </c:pt>
              <c:pt idx="637">
                <c:v>4.41</c:v>
              </c:pt>
              <c:pt idx="638">
                <c:v>4.41</c:v>
              </c:pt>
              <c:pt idx="639">
                <c:v>4.41</c:v>
              </c:pt>
              <c:pt idx="640">
                <c:v>4.41</c:v>
              </c:pt>
              <c:pt idx="641">
                <c:v>4.41</c:v>
              </c:pt>
              <c:pt idx="642">
                <c:v>4.41</c:v>
              </c:pt>
              <c:pt idx="643">
                <c:v>4.41</c:v>
              </c:pt>
              <c:pt idx="644">
                <c:v>4.41</c:v>
              </c:pt>
              <c:pt idx="645">
                <c:v>4.41</c:v>
              </c:pt>
              <c:pt idx="646">
                <c:v>4.41</c:v>
              </c:pt>
              <c:pt idx="647">
                <c:v>4.41</c:v>
              </c:pt>
              <c:pt idx="648">
                <c:v>4.41</c:v>
              </c:pt>
              <c:pt idx="649">
                <c:v>4.41</c:v>
              </c:pt>
              <c:pt idx="650">
                <c:v>4.41</c:v>
              </c:pt>
              <c:pt idx="651">
                <c:v>4.41</c:v>
              </c:pt>
              <c:pt idx="652">
                <c:v>4.41</c:v>
              </c:pt>
              <c:pt idx="653">
                <c:v>4.41</c:v>
              </c:pt>
              <c:pt idx="654">
                <c:v>4.41</c:v>
              </c:pt>
              <c:pt idx="655">
                <c:v>4.41</c:v>
              </c:pt>
              <c:pt idx="656">
                <c:v>4.41</c:v>
              </c:pt>
              <c:pt idx="657">
                <c:v>4.41</c:v>
              </c:pt>
              <c:pt idx="658">
                <c:v>4.41</c:v>
              </c:pt>
              <c:pt idx="659">
                <c:v>4.41</c:v>
              </c:pt>
              <c:pt idx="660">
                <c:v>4.41</c:v>
              </c:pt>
              <c:pt idx="661">
                <c:v>4.41</c:v>
              </c:pt>
              <c:pt idx="662">
                <c:v>4.41</c:v>
              </c:pt>
              <c:pt idx="663">
                <c:v>4.41</c:v>
              </c:pt>
              <c:pt idx="664">
                <c:v>4.41</c:v>
              </c:pt>
              <c:pt idx="665">
                <c:v>4.41</c:v>
              </c:pt>
              <c:pt idx="666">
                <c:v>4.4249999999999998</c:v>
              </c:pt>
              <c:pt idx="667">
                <c:v>4.4249999999999998</c:v>
              </c:pt>
              <c:pt idx="668">
                <c:v>4.5</c:v>
              </c:pt>
              <c:pt idx="669">
                <c:v>4.5</c:v>
              </c:pt>
              <c:pt idx="670">
                <c:v>4.5</c:v>
              </c:pt>
              <c:pt idx="671">
                <c:v>4.5</c:v>
              </c:pt>
              <c:pt idx="672">
                <c:v>4.5</c:v>
              </c:pt>
              <c:pt idx="673">
                <c:v>4.5</c:v>
              </c:pt>
              <c:pt idx="674">
                <c:v>4.5</c:v>
              </c:pt>
              <c:pt idx="675">
                <c:v>4.5</c:v>
              </c:pt>
              <c:pt idx="676">
                <c:v>4.5</c:v>
              </c:pt>
              <c:pt idx="677">
                <c:v>4.5</c:v>
              </c:pt>
              <c:pt idx="678">
                <c:v>4.5</c:v>
              </c:pt>
              <c:pt idx="679">
                <c:v>4.5</c:v>
              </c:pt>
              <c:pt idx="680">
                <c:v>4.5</c:v>
              </c:pt>
              <c:pt idx="681">
                <c:v>4.5</c:v>
              </c:pt>
              <c:pt idx="682">
                <c:v>4.5</c:v>
              </c:pt>
              <c:pt idx="683">
                <c:v>4.5</c:v>
              </c:pt>
              <c:pt idx="684">
                <c:v>4.5</c:v>
              </c:pt>
              <c:pt idx="685">
                <c:v>4.5</c:v>
              </c:pt>
              <c:pt idx="686">
                <c:v>4.5</c:v>
              </c:pt>
              <c:pt idx="687">
                <c:v>4.5</c:v>
              </c:pt>
              <c:pt idx="688">
                <c:v>4.5</c:v>
              </c:pt>
              <c:pt idx="689">
                <c:v>4.5</c:v>
              </c:pt>
              <c:pt idx="690">
                <c:v>4.5</c:v>
              </c:pt>
              <c:pt idx="691">
                <c:v>4.5</c:v>
              </c:pt>
              <c:pt idx="692">
                <c:v>4.5</c:v>
              </c:pt>
              <c:pt idx="693">
                <c:v>4.5</c:v>
              </c:pt>
              <c:pt idx="694">
                <c:v>4.5</c:v>
              </c:pt>
              <c:pt idx="695">
                <c:v>4.5</c:v>
              </c:pt>
              <c:pt idx="696">
                <c:v>4.5</c:v>
              </c:pt>
              <c:pt idx="697">
                <c:v>4.5</c:v>
              </c:pt>
              <c:pt idx="698">
                <c:v>4.5</c:v>
              </c:pt>
              <c:pt idx="699">
                <c:v>4.5</c:v>
              </c:pt>
              <c:pt idx="700">
                <c:v>4.8586499999999999</c:v>
              </c:pt>
              <c:pt idx="701">
                <c:v>4.8586499999999999</c:v>
              </c:pt>
              <c:pt idx="702">
                <c:v>4.9013999999999998</c:v>
              </c:pt>
              <c:pt idx="703">
                <c:v>4.9013999999999998</c:v>
              </c:pt>
              <c:pt idx="704">
                <c:v>4.9013999999999998</c:v>
              </c:pt>
              <c:pt idx="705">
                <c:v>4.9013999999999998</c:v>
              </c:pt>
              <c:pt idx="706">
                <c:v>4.9013999999999998</c:v>
              </c:pt>
              <c:pt idx="707">
                <c:v>4.9013999999999998</c:v>
              </c:pt>
              <c:pt idx="708">
                <c:v>4.9013999999999998</c:v>
              </c:pt>
              <c:pt idx="709">
                <c:v>4.9013999999999998</c:v>
              </c:pt>
              <c:pt idx="710">
                <c:v>4.9013999999999998</c:v>
              </c:pt>
              <c:pt idx="711">
                <c:v>4.9013999999999998</c:v>
              </c:pt>
              <c:pt idx="712">
                <c:v>4.9013999999999998</c:v>
              </c:pt>
              <c:pt idx="713">
                <c:v>4.9013999999999998</c:v>
              </c:pt>
              <c:pt idx="714">
                <c:v>4.9013999999999998</c:v>
              </c:pt>
              <c:pt idx="715">
                <c:v>4.9013999999999998</c:v>
              </c:pt>
              <c:pt idx="716">
                <c:v>4.9013999999999998</c:v>
              </c:pt>
              <c:pt idx="717">
                <c:v>4.9013999999999998</c:v>
              </c:pt>
              <c:pt idx="718">
                <c:v>4.9013999999999998</c:v>
              </c:pt>
              <c:pt idx="719">
                <c:v>4.9013999999999998</c:v>
              </c:pt>
              <c:pt idx="720">
                <c:v>4.9013999999999998</c:v>
              </c:pt>
              <c:pt idx="721">
                <c:v>4.9013999999999998</c:v>
              </c:pt>
              <c:pt idx="722">
                <c:v>4.9013999999999998</c:v>
              </c:pt>
              <c:pt idx="723">
                <c:v>4.9013999999999998</c:v>
              </c:pt>
              <c:pt idx="724">
                <c:v>4.9013999999999998</c:v>
              </c:pt>
              <c:pt idx="725">
                <c:v>4.9013999999999998</c:v>
              </c:pt>
              <c:pt idx="726">
                <c:v>4.9013999999999998</c:v>
              </c:pt>
              <c:pt idx="727">
                <c:v>4.9013999999999998</c:v>
              </c:pt>
              <c:pt idx="728">
                <c:v>4.9013999999999998</c:v>
              </c:pt>
              <c:pt idx="729">
                <c:v>4.9013999999999998</c:v>
              </c:pt>
              <c:pt idx="730">
                <c:v>4.9013999999999998</c:v>
              </c:pt>
              <c:pt idx="731">
                <c:v>4.9013999999999998</c:v>
              </c:pt>
              <c:pt idx="732">
                <c:v>4.9013999999999998</c:v>
              </c:pt>
              <c:pt idx="733">
                <c:v>4.9013999999999998</c:v>
              </c:pt>
              <c:pt idx="734">
                <c:v>4.9013999999999998</c:v>
              </c:pt>
              <c:pt idx="735">
                <c:v>4.9013999999999998</c:v>
              </c:pt>
              <c:pt idx="736">
                <c:v>4.9013999999999998</c:v>
              </c:pt>
              <c:pt idx="737">
                <c:v>4.9013999999999998</c:v>
              </c:pt>
              <c:pt idx="738">
                <c:v>5.2209999999999992</c:v>
              </c:pt>
              <c:pt idx="739">
                <c:v>5.2209999999999992</c:v>
              </c:pt>
              <c:pt idx="740">
                <c:v>5.2209999999999992</c:v>
              </c:pt>
              <c:pt idx="741">
                <c:v>5.2209999999999992</c:v>
              </c:pt>
              <c:pt idx="742">
                <c:v>5.2209999999999992</c:v>
              </c:pt>
              <c:pt idx="743">
                <c:v>5.2209999999999992</c:v>
              </c:pt>
              <c:pt idx="744">
                <c:v>5.2209999999999992</c:v>
              </c:pt>
              <c:pt idx="745">
                <c:v>5.2209999999999992</c:v>
              </c:pt>
              <c:pt idx="746">
                <c:v>5.2209999999999992</c:v>
              </c:pt>
              <c:pt idx="747">
                <c:v>5.2209999999999992</c:v>
              </c:pt>
              <c:pt idx="748">
                <c:v>5.2209999999999992</c:v>
              </c:pt>
              <c:pt idx="749">
                <c:v>5.2209999999999992</c:v>
              </c:pt>
              <c:pt idx="750">
                <c:v>5.2209999999999992</c:v>
              </c:pt>
              <c:pt idx="751">
                <c:v>5.2209999999999992</c:v>
              </c:pt>
              <c:pt idx="752">
                <c:v>5.2209999999999992</c:v>
              </c:pt>
              <c:pt idx="753">
                <c:v>5.2209999999999992</c:v>
              </c:pt>
              <c:pt idx="754">
                <c:v>5.2209999999999992</c:v>
              </c:pt>
              <c:pt idx="755">
                <c:v>5.2209999999999992</c:v>
              </c:pt>
              <c:pt idx="756">
                <c:v>5.2209999999999992</c:v>
              </c:pt>
              <c:pt idx="757">
                <c:v>5.2209999999999992</c:v>
              </c:pt>
              <c:pt idx="758">
                <c:v>5.2209999999999992</c:v>
              </c:pt>
              <c:pt idx="759">
                <c:v>5.2209999999999992</c:v>
              </c:pt>
              <c:pt idx="760">
                <c:v>5.2209999999999992</c:v>
              </c:pt>
              <c:pt idx="761">
                <c:v>5.2209999999999992</c:v>
              </c:pt>
              <c:pt idx="762">
                <c:v>5.2209999999999992</c:v>
              </c:pt>
              <c:pt idx="763">
                <c:v>5.2209999999999992</c:v>
              </c:pt>
              <c:pt idx="764">
                <c:v>5.2209999999999992</c:v>
              </c:pt>
              <c:pt idx="765">
                <c:v>5.2209999999999992</c:v>
              </c:pt>
              <c:pt idx="766">
                <c:v>5.2209999999999992</c:v>
              </c:pt>
              <c:pt idx="767">
                <c:v>5.2209999999999992</c:v>
              </c:pt>
              <c:pt idx="768">
                <c:v>5.2209999999999992</c:v>
              </c:pt>
              <c:pt idx="769">
                <c:v>5.2209999999999992</c:v>
              </c:pt>
              <c:pt idx="770">
                <c:v>5.2209999999999992</c:v>
              </c:pt>
              <c:pt idx="771">
                <c:v>5.2209999999999992</c:v>
              </c:pt>
              <c:pt idx="772">
                <c:v>5.2209999999999992</c:v>
              </c:pt>
              <c:pt idx="773">
                <c:v>5.2209999999999992</c:v>
              </c:pt>
              <c:pt idx="774">
                <c:v>5.2209999999999992</c:v>
              </c:pt>
              <c:pt idx="775">
                <c:v>5.2209999999999992</c:v>
              </c:pt>
              <c:pt idx="776">
                <c:v>5.2209999999999992</c:v>
              </c:pt>
              <c:pt idx="777">
                <c:v>5.2209999999999992</c:v>
              </c:pt>
              <c:pt idx="778">
                <c:v>5.2209999999999992</c:v>
              </c:pt>
              <c:pt idx="779">
                <c:v>5.2209999999999992</c:v>
              </c:pt>
              <c:pt idx="780">
                <c:v>5.2209999999999992</c:v>
              </c:pt>
              <c:pt idx="781">
                <c:v>5.2209999999999992</c:v>
              </c:pt>
              <c:pt idx="782">
                <c:v>5.2209999999999992</c:v>
              </c:pt>
              <c:pt idx="783">
                <c:v>5.2209999999999992</c:v>
              </c:pt>
              <c:pt idx="784">
                <c:v>5.2209999999999992</c:v>
              </c:pt>
              <c:pt idx="785">
                <c:v>5.2209999999999992</c:v>
              </c:pt>
              <c:pt idx="786">
                <c:v>5.2209999999999992</c:v>
              </c:pt>
              <c:pt idx="787">
                <c:v>5.2209999999999992</c:v>
              </c:pt>
              <c:pt idx="788">
                <c:v>5.2209999999999992</c:v>
              </c:pt>
              <c:pt idx="789">
                <c:v>5.2209999999999992</c:v>
              </c:pt>
              <c:pt idx="790">
                <c:v>5.2209999999999992</c:v>
              </c:pt>
              <c:pt idx="791">
                <c:v>5.2209999999999992</c:v>
              </c:pt>
              <c:pt idx="792">
                <c:v>5.2209999999999992</c:v>
              </c:pt>
              <c:pt idx="793">
                <c:v>5.2209999999999992</c:v>
              </c:pt>
              <c:pt idx="794">
                <c:v>5.2209999999999992</c:v>
              </c:pt>
              <c:pt idx="795">
                <c:v>5.2209999999999992</c:v>
              </c:pt>
              <c:pt idx="796">
                <c:v>5.2209999999999992</c:v>
              </c:pt>
              <c:pt idx="797">
                <c:v>5.2209999999999992</c:v>
              </c:pt>
              <c:pt idx="798">
                <c:v>5.2209999999999992</c:v>
              </c:pt>
              <c:pt idx="799">
                <c:v>5.2209999999999992</c:v>
              </c:pt>
              <c:pt idx="800">
                <c:v>5.2209999999999992</c:v>
              </c:pt>
              <c:pt idx="801">
                <c:v>5.2209999999999992</c:v>
              </c:pt>
              <c:pt idx="802">
                <c:v>5.2209999999999992</c:v>
              </c:pt>
              <c:pt idx="803">
                <c:v>5.2209999999999992</c:v>
              </c:pt>
              <c:pt idx="804">
                <c:v>5.2209999999999992</c:v>
              </c:pt>
              <c:pt idx="805">
                <c:v>5.2209999999999992</c:v>
              </c:pt>
              <c:pt idx="806">
                <c:v>5.2923</c:v>
              </c:pt>
              <c:pt idx="807">
                <c:v>5.2923</c:v>
              </c:pt>
              <c:pt idx="808">
                <c:v>5.4390000000000001</c:v>
              </c:pt>
              <c:pt idx="809">
                <c:v>5.4390000000000001</c:v>
              </c:pt>
              <c:pt idx="810">
                <c:v>5.4390000000000001</c:v>
              </c:pt>
              <c:pt idx="811">
                <c:v>5.4390000000000001</c:v>
              </c:pt>
              <c:pt idx="812">
                <c:v>5.4390000000000001</c:v>
              </c:pt>
              <c:pt idx="813">
                <c:v>5.4390000000000001</c:v>
              </c:pt>
              <c:pt idx="814">
                <c:v>5.4390000000000001</c:v>
              </c:pt>
              <c:pt idx="815">
                <c:v>5.4390000000000001</c:v>
              </c:pt>
              <c:pt idx="816">
                <c:v>5.4390000000000001</c:v>
              </c:pt>
              <c:pt idx="817">
                <c:v>5.4390000000000001</c:v>
              </c:pt>
              <c:pt idx="818">
                <c:v>5.4390000000000001</c:v>
              </c:pt>
              <c:pt idx="819">
                <c:v>5.4390000000000001</c:v>
              </c:pt>
              <c:pt idx="820">
                <c:v>5.4390000000000001</c:v>
              </c:pt>
              <c:pt idx="821">
                <c:v>5.4390000000000001</c:v>
              </c:pt>
              <c:pt idx="822">
                <c:v>5.4390000000000001</c:v>
              </c:pt>
              <c:pt idx="823">
                <c:v>5.4390000000000001</c:v>
              </c:pt>
              <c:pt idx="824">
                <c:v>5.4390000000000001</c:v>
              </c:pt>
              <c:pt idx="825">
                <c:v>5.4390000000000001</c:v>
              </c:pt>
              <c:pt idx="826">
                <c:v>5.4390000000000001</c:v>
              </c:pt>
              <c:pt idx="827">
                <c:v>5.4390000000000001</c:v>
              </c:pt>
              <c:pt idx="828">
                <c:v>5.4390000000000001</c:v>
              </c:pt>
              <c:pt idx="829">
                <c:v>5.4390000000000001</c:v>
              </c:pt>
              <c:pt idx="830">
                <c:v>5.4390000000000001</c:v>
              </c:pt>
              <c:pt idx="831">
                <c:v>5.4390000000000001</c:v>
              </c:pt>
              <c:pt idx="832">
                <c:v>5.4390000000000001</c:v>
              </c:pt>
              <c:pt idx="833">
                <c:v>5.4390000000000001</c:v>
              </c:pt>
              <c:pt idx="834">
                <c:v>5.4390000000000001</c:v>
              </c:pt>
              <c:pt idx="835">
                <c:v>5.4390000000000001</c:v>
              </c:pt>
              <c:pt idx="836">
                <c:v>5.4390000000000001</c:v>
              </c:pt>
              <c:pt idx="837">
                <c:v>5.4390000000000001</c:v>
              </c:pt>
              <c:pt idx="838">
                <c:v>5.4390000000000001</c:v>
              </c:pt>
              <c:pt idx="839">
                <c:v>5.4390000000000001</c:v>
              </c:pt>
              <c:pt idx="840">
                <c:v>5.4390000000000001</c:v>
              </c:pt>
              <c:pt idx="841">
                <c:v>5.4390000000000001</c:v>
              </c:pt>
              <c:pt idx="842">
                <c:v>5.5500000000000007</c:v>
              </c:pt>
              <c:pt idx="843">
                <c:v>5.5500000000000007</c:v>
              </c:pt>
              <c:pt idx="844">
                <c:v>5.5500000000000007</c:v>
              </c:pt>
              <c:pt idx="845">
                <c:v>5.5500000000000007</c:v>
              </c:pt>
              <c:pt idx="846">
                <c:v>5.5500000000000007</c:v>
              </c:pt>
              <c:pt idx="847">
                <c:v>5.5500000000000007</c:v>
              </c:pt>
              <c:pt idx="848">
                <c:v>5.5500000000000007</c:v>
              </c:pt>
              <c:pt idx="849">
                <c:v>5.5500000000000007</c:v>
              </c:pt>
              <c:pt idx="850">
                <c:v>5.5500000000000007</c:v>
              </c:pt>
              <c:pt idx="851">
                <c:v>5.5500000000000007</c:v>
              </c:pt>
              <c:pt idx="852">
                <c:v>5.5500000000000007</c:v>
              </c:pt>
              <c:pt idx="853">
                <c:v>5.5500000000000007</c:v>
              </c:pt>
              <c:pt idx="854">
                <c:v>5.5500000000000007</c:v>
              </c:pt>
              <c:pt idx="855">
                <c:v>5.5500000000000007</c:v>
              </c:pt>
              <c:pt idx="856">
                <c:v>5.5500000000000007</c:v>
              </c:pt>
              <c:pt idx="857">
                <c:v>5.5500000000000007</c:v>
              </c:pt>
              <c:pt idx="858">
                <c:v>5.5500000000000007</c:v>
              </c:pt>
              <c:pt idx="859">
                <c:v>5.5500000000000007</c:v>
              </c:pt>
              <c:pt idx="860">
                <c:v>5.5500000000000007</c:v>
              </c:pt>
              <c:pt idx="861">
                <c:v>5.5500000000000007</c:v>
              </c:pt>
              <c:pt idx="862">
                <c:v>5.5500000000000007</c:v>
              </c:pt>
              <c:pt idx="863">
                <c:v>5.5500000000000007</c:v>
              </c:pt>
              <c:pt idx="864">
                <c:v>5.5500000000000007</c:v>
              </c:pt>
              <c:pt idx="865">
                <c:v>5.5500000000000007</c:v>
              </c:pt>
              <c:pt idx="866">
                <c:v>5.5500000000000007</c:v>
              </c:pt>
              <c:pt idx="867">
                <c:v>5.5500000000000007</c:v>
              </c:pt>
              <c:pt idx="868">
                <c:v>5.5500000000000007</c:v>
              </c:pt>
              <c:pt idx="869">
                <c:v>5.5500000000000007</c:v>
              </c:pt>
              <c:pt idx="870">
                <c:v>5.5500000000000007</c:v>
              </c:pt>
              <c:pt idx="871">
                <c:v>5.5500000000000007</c:v>
              </c:pt>
              <c:pt idx="872">
                <c:v>5.5500000000000007</c:v>
              </c:pt>
              <c:pt idx="873">
                <c:v>5.5500000000000007</c:v>
              </c:pt>
              <c:pt idx="874">
                <c:v>5.6007000000000007</c:v>
              </c:pt>
              <c:pt idx="875">
                <c:v>5.6007000000000007</c:v>
              </c:pt>
              <c:pt idx="876">
                <c:v>5.6007000000000007</c:v>
              </c:pt>
              <c:pt idx="877">
                <c:v>5.6007000000000007</c:v>
              </c:pt>
              <c:pt idx="878">
                <c:v>5.6007000000000007</c:v>
              </c:pt>
              <c:pt idx="879">
                <c:v>5.6007000000000007</c:v>
              </c:pt>
              <c:pt idx="880">
                <c:v>5.6007000000000007</c:v>
              </c:pt>
              <c:pt idx="881">
                <c:v>5.6007000000000007</c:v>
              </c:pt>
              <c:pt idx="882">
                <c:v>5.6007000000000007</c:v>
              </c:pt>
              <c:pt idx="883">
                <c:v>5.6007000000000007</c:v>
              </c:pt>
              <c:pt idx="884">
                <c:v>5.6007000000000007</c:v>
              </c:pt>
              <c:pt idx="885">
                <c:v>5.6007000000000007</c:v>
              </c:pt>
              <c:pt idx="886">
                <c:v>5.6007000000000007</c:v>
              </c:pt>
              <c:pt idx="887">
                <c:v>5.6007000000000007</c:v>
              </c:pt>
              <c:pt idx="888">
                <c:v>5.6007000000000007</c:v>
              </c:pt>
              <c:pt idx="889">
                <c:v>5.6007000000000007</c:v>
              </c:pt>
              <c:pt idx="890">
                <c:v>5.6007000000000007</c:v>
              </c:pt>
              <c:pt idx="891">
                <c:v>5.6007000000000007</c:v>
              </c:pt>
              <c:pt idx="892">
                <c:v>5.6007000000000007</c:v>
              </c:pt>
              <c:pt idx="893">
                <c:v>5.6007000000000007</c:v>
              </c:pt>
              <c:pt idx="894">
                <c:v>5.6007000000000007</c:v>
              </c:pt>
              <c:pt idx="895">
                <c:v>5.6007000000000007</c:v>
              </c:pt>
              <c:pt idx="896">
                <c:v>5.6007000000000007</c:v>
              </c:pt>
              <c:pt idx="897">
                <c:v>5.6007000000000007</c:v>
              </c:pt>
              <c:pt idx="898">
                <c:v>5.6007000000000007</c:v>
              </c:pt>
              <c:pt idx="899">
                <c:v>5.6007000000000007</c:v>
              </c:pt>
              <c:pt idx="900">
                <c:v>5.6007000000000007</c:v>
              </c:pt>
              <c:pt idx="901">
                <c:v>5.6007000000000007</c:v>
              </c:pt>
              <c:pt idx="902">
                <c:v>5.6007000000000007</c:v>
              </c:pt>
              <c:pt idx="903">
                <c:v>5.6007000000000007</c:v>
              </c:pt>
              <c:pt idx="904">
                <c:v>5.6007000000000007</c:v>
              </c:pt>
              <c:pt idx="905">
                <c:v>5.6007000000000007</c:v>
              </c:pt>
              <c:pt idx="906">
                <c:v>5.6007000000000007</c:v>
              </c:pt>
              <c:pt idx="907">
                <c:v>5.6007000000000007</c:v>
              </c:pt>
              <c:pt idx="908">
                <c:v>5.6007000000000007</c:v>
              </c:pt>
              <c:pt idx="909">
                <c:v>5.6007000000000007</c:v>
              </c:pt>
              <c:pt idx="910">
                <c:v>5.7259500000000001</c:v>
              </c:pt>
              <c:pt idx="911">
                <c:v>5.7259500000000001</c:v>
              </c:pt>
              <c:pt idx="912">
                <c:v>6.3</c:v>
              </c:pt>
              <c:pt idx="913">
                <c:v>6.3</c:v>
              </c:pt>
              <c:pt idx="914">
                <c:v>6.3</c:v>
              </c:pt>
              <c:pt idx="915">
                <c:v>6.3</c:v>
              </c:pt>
              <c:pt idx="916">
                <c:v>6.3</c:v>
              </c:pt>
              <c:pt idx="917">
                <c:v>6.3</c:v>
              </c:pt>
              <c:pt idx="918">
                <c:v>6.3</c:v>
              </c:pt>
              <c:pt idx="919">
                <c:v>6.3</c:v>
              </c:pt>
              <c:pt idx="920">
                <c:v>6.3</c:v>
              </c:pt>
              <c:pt idx="921">
                <c:v>6.3</c:v>
              </c:pt>
              <c:pt idx="922">
                <c:v>6.3</c:v>
              </c:pt>
              <c:pt idx="923">
                <c:v>6.3</c:v>
              </c:pt>
              <c:pt idx="924">
                <c:v>6.3</c:v>
              </c:pt>
              <c:pt idx="925">
                <c:v>6.3</c:v>
              </c:pt>
              <c:pt idx="926">
                <c:v>6.3</c:v>
              </c:pt>
              <c:pt idx="927">
                <c:v>6.3</c:v>
              </c:pt>
              <c:pt idx="928">
                <c:v>6.3</c:v>
              </c:pt>
              <c:pt idx="929">
                <c:v>6.3</c:v>
              </c:pt>
              <c:pt idx="930">
                <c:v>6.3</c:v>
              </c:pt>
              <c:pt idx="931">
                <c:v>6.3</c:v>
              </c:pt>
              <c:pt idx="932">
                <c:v>6.3</c:v>
              </c:pt>
              <c:pt idx="933">
                <c:v>6.3</c:v>
              </c:pt>
              <c:pt idx="934">
                <c:v>6.3</c:v>
              </c:pt>
              <c:pt idx="935">
                <c:v>6.3</c:v>
              </c:pt>
              <c:pt idx="936">
                <c:v>6.3</c:v>
              </c:pt>
              <c:pt idx="937">
                <c:v>6.3</c:v>
              </c:pt>
              <c:pt idx="938">
                <c:v>6.3</c:v>
              </c:pt>
              <c:pt idx="939">
                <c:v>6.3</c:v>
              </c:pt>
              <c:pt idx="940">
                <c:v>6.3801999999999994</c:v>
              </c:pt>
              <c:pt idx="941">
                <c:v>6.3801999999999994</c:v>
              </c:pt>
              <c:pt idx="942">
                <c:v>6.3801999999999994</c:v>
              </c:pt>
              <c:pt idx="943">
                <c:v>6.3801999999999994</c:v>
              </c:pt>
              <c:pt idx="944">
                <c:v>6.3801999999999994</c:v>
              </c:pt>
              <c:pt idx="945">
                <c:v>6.3801999999999994</c:v>
              </c:pt>
              <c:pt idx="946">
                <c:v>6.3801999999999994</c:v>
              </c:pt>
              <c:pt idx="947">
                <c:v>6.3801999999999994</c:v>
              </c:pt>
              <c:pt idx="948">
                <c:v>6.3801999999999994</c:v>
              </c:pt>
              <c:pt idx="949">
                <c:v>6.3801999999999994</c:v>
              </c:pt>
              <c:pt idx="950">
                <c:v>6.3801999999999994</c:v>
              </c:pt>
              <c:pt idx="951">
                <c:v>6.3801999999999994</c:v>
              </c:pt>
              <c:pt idx="952">
                <c:v>6.3801999999999994</c:v>
              </c:pt>
              <c:pt idx="953">
                <c:v>6.3801999999999994</c:v>
              </c:pt>
              <c:pt idx="954">
                <c:v>6.3801999999999994</c:v>
              </c:pt>
              <c:pt idx="955">
                <c:v>6.3801999999999994</c:v>
              </c:pt>
              <c:pt idx="956">
                <c:v>6.3801999999999994</c:v>
              </c:pt>
              <c:pt idx="957">
                <c:v>6.3801999999999994</c:v>
              </c:pt>
              <c:pt idx="958">
                <c:v>6.3801999999999994</c:v>
              </c:pt>
              <c:pt idx="959">
                <c:v>6.3801999999999994</c:v>
              </c:pt>
              <c:pt idx="960">
                <c:v>6.3801999999999994</c:v>
              </c:pt>
              <c:pt idx="961">
                <c:v>6.3801999999999994</c:v>
              </c:pt>
              <c:pt idx="962">
                <c:v>6.3801999999999994</c:v>
              </c:pt>
              <c:pt idx="963">
                <c:v>6.3801999999999994</c:v>
              </c:pt>
              <c:pt idx="964">
                <c:v>6.3801999999999994</c:v>
              </c:pt>
              <c:pt idx="965">
                <c:v>6.3801999999999994</c:v>
              </c:pt>
              <c:pt idx="966">
                <c:v>6.3801999999999994</c:v>
              </c:pt>
              <c:pt idx="967">
                <c:v>6.3801999999999994</c:v>
              </c:pt>
              <c:pt idx="968">
                <c:v>6.3801999999999994</c:v>
              </c:pt>
              <c:pt idx="969">
                <c:v>6.3801999999999994</c:v>
              </c:pt>
              <c:pt idx="970">
                <c:v>6.3801999999999994</c:v>
              </c:pt>
              <c:pt idx="971">
                <c:v>6.3801999999999994</c:v>
              </c:pt>
              <c:pt idx="972">
                <c:v>6.3801999999999994</c:v>
              </c:pt>
              <c:pt idx="973">
                <c:v>6.3801999999999994</c:v>
              </c:pt>
              <c:pt idx="974">
                <c:v>6.3801999999999994</c:v>
              </c:pt>
              <c:pt idx="975">
                <c:v>6.3801999999999994</c:v>
              </c:pt>
              <c:pt idx="976">
                <c:v>6.3801999999999994</c:v>
              </c:pt>
              <c:pt idx="977">
                <c:v>6.3801999999999994</c:v>
              </c:pt>
              <c:pt idx="978">
                <c:v>6.3801999999999994</c:v>
              </c:pt>
              <c:pt idx="979">
                <c:v>6.3801999999999994</c:v>
              </c:pt>
              <c:pt idx="980">
                <c:v>6.3801999999999994</c:v>
              </c:pt>
              <c:pt idx="981">
                <c:v>6.3801999999999994</c:v>
              </c:pt>
              <c:pt idx="982">
                <c:v>6.3801999999999994</c:v>
              </c:pt>
              <c:pt idx="983">
                <c:v>6.3801999999999994</c:v>
              </c:pt>
              <c:pt idx="984">
                <c:v>6.3801999999999994</c:v>
              </c:pt>
              <c:pt idx="985">
                <c:v>6.3801999999999994</c:v>
              </c:pt>
              <c:pt idx="986">
                <c:v>6.3801999999999994</c:v>
              </c:pt>
              <c:pt idx="987">
                <c:v>6.3801999999999994</c:v>
              </c:pt>
              <c:pt idx="988">
                <c:v>6.3801999999999994</c:v>
              </c:pt>
              <c:pt idx="989">
                <c:v>6.3801999999999994</c:v>
              </c:pt>
              <c:pt idx="990">
                <c:v>6.3801999999999994</c:v>
              </c:pt>
              <c:pt idx="991">
                <c:v>6.3801999999999994</c:v>
              </c:pt>
              <c:pt idx="992">
                <c:v>6.3801999999999994</c:v>
              </c:pt>
              <c:pt idx="993">
                <c:v>6.3801999999999994</c:v>
              </c:pt>
              <c:pt idx="994">
                <c:v>6.3801999999999994</c:v>
              </c:pt>
              <c:pt idx="995">
                <c:v>6.3801999999999994</c:v>
              </c:pt>
              <c:pt idx="996">
                <c:v>6.3801999999999994</c:v>
              </c:pt>
              <c:pt idx="997">
                <c:v>6.3801999999999994</c:v>
              </c:pt>
              <c:pt idx="998">
                <c:v>6.3801999999999994</c:v>
              </c:pt>
              <c:pt idx="999">
                <c:v>6.3801999999999994</c:v>
              </c:pt>
              <c:pt idx="1000">
                <c:v>6.3801999999999994</c:v>
              </c:pt>
              <c:pt idx="1001">
                <c:v>6.3801999999999994</c:v>
              </c:pt>
              <c:pt idx="1002">
                <c:v>6.3801999999999994</c:v>
              </c:pt>
              <c:pt idx="1003">
                <c:v>6.3801999999999994</c:v>
              </c:pt>
              <c:pt idx="1004">
                <c:v>6.3801999999999994</c:v>
              </c:pt>
              <c:pt idx="1005">
                <c:v>6.3801999999999994</c:v>
              </c:pt>
              <c:pt idx="1006">
                <c:v>6.3801999999999994</c:v>
              </c:pt>
              <c:pt idx="1007">
                <c:v>6.3801999999999994</c:v>
              </c:pt>
              <c:pt idx="1008">
                <c:v>6.6738</c:v>
              </c:pt>
              <c:pt idx="1009">
                <c:v>6.6738</c:v>
              </c:pt>
              <c:pt idx="1010">
                <c:v>6.6738</c:v>
              </c:pt>
              <c:pt idx="1011">
                <c:v>6.6738</c:v>
              </c:pt>
              <c:pt idx="1012">
                <c:v>6.6738</c:v>
              </c:pt>
              <c:pt idx="1013">
                <c:v>6.6738</c:v>
              </c:pt>
              <c:pt idx="1014">
                <c:v>6.6738</c:v>
              </c:pt>
              <c:pt idx="1015">
                <c:v>6.6738</c:v>
              </c:pt>
              <c:pt idx="1016">
                <c:v>6.6738</c:v>
              </c:pt>
              <c:pt idx="1017">
                <c:v>6.6738</c:v>
              </c:pt>
              <c:pt idx="1018">
                <c:v>6.6738</c:v>
              </c:pt>
              <c:pt idx="1019">
                <c:v>6.6738</c:v>
              </c:pt>
              <c:pt idx="1020">
                <c:v>6.6738</c:v>
              </c:pt>
              <c:pt idx="1021">
                <c:v>6.6738</c:v>
              </c:pt>
              <c:pt idx="1022">
                <c:v>6.6738</c:v>
              </c:pt>
              <c:pt idx="1023">
                <c:v>6.6738</c:v>
              </c:pt>
              <c:pt idx="1024">
                <c:v>6.6738</c:v>
              </c:pt>
              <c:pt idx="1025">
                <c:v>6.6738</c:v>
              </c:pt>
              <c:pt idx="1026">
                <c:v>6.6738</c:v>
              </c:pt>
              <c:pt idx="1027">
                <c:v>6.6738</c:v>
              </c:pt>
              <c:pt idx="1028">
                <c:v>6.6738</c:v>
              </c:pt>
              <c:pt idx="1029">
                <c:v>6.6738</c:v>
              </c:pt>
              <c:pt idx="1030">
                <c:v>6.6738</c:v>
              </c:pt>
              <c:pt idx="1031">
                <c:v>6.6738</c:v>
              </c:pt>
              <c:pt idx="1032">
                <c:v>6.6738</c:v>
              </c:pt>
              <c:pt idx="1033">
                <c:v>6.6738</c:v>
              </c:pt>
              <c:pt idx="1034">
                <c:v>6.6738</c:v>
              </c:pt>
              <c:pt idx="1035">
                <c:v>6.6738</c:v>
              </c:pt>
              <c:pt idx="1036">
                <c:v>6.6738</c:v>
              </c:pt>
              <c:pt idx="1037">
                <c:v>6.6738</c:v>
              </c:pt>
              <c:pt idx="1038">
                <c:v>6.6738</c:v>
              </c:pt>
              <c:pt idx="1039">
                <c:v>6.6738</c:v>
              </c:pt>
              <c:pt idx="1040">
                <c:v>6.6738</c:v>
              </c:pt>
              <c:pt idx="1041">
                <c:v>6.6738</c:v>
              </c:pt>
              <c:pt idx="1042">
                <c:v>6.8100000000000005</c:v>
              </c:pt>
              <c:pt idx="1043">
                <c:v>6.8100000000000005</c:v>
              </c:pt>
              <c:pt idx="1044">
                <c:v>6.8100000000000005</c:v>
              </c:pt>
              <c:pt idx="1045">
                <c:v>6.8100000000000005</c:v>
              </c:pt>
              <c:pt idx="1046">
                <c:v>6.8100000000000005</c:v>
              </c:pt>
              <c:pt idx="1047">
                <c:v>6.8100000000000005</c:v>
              </c:pt>
              <c:pt idx="1048">
                <c:v>6.8100000000000005</c:v>
              </c:pt>
              <c:pt idx="1049">
                <c:v>6.8100000000000005</c:v>
              </c:pt>
              <c:pt idx="1050">
                <c:v>6.8100000000000005</c:v>
              </c:pt>
              <c:pt idx="1051">
                <c:v>6.8100000000000005</c:v>
              </c:pt>
              <c:pt idx="1052">
                <c:v>6.8100000000000005</c:v>
              </c:pt>
              <c:pt idx="1053">
                <c:v>6.8100000000000005</c:v>
              </c:pt>
              <c:pt idx="1054">
                <c:v>6.8100000000000005</c:v>
              </c:pt>
              <c:pt idx="1055">
                <c:v>6.8100000000000005</c:v>
              </c:pt>
              <c:pt idx="1056">
                <c:v>6.8100000000000005</c:v>
              </c:pt>
              <c:pt idx="1057">
                <c:v>6.8100000000000005</c:v>
              </c:pt>
              <c:pt idx="1058">
                <c:v>6.8100000000000005</c:v>
              </c:pt>
              <c:pt idx="1059">
                <c:v>6.8100000000000005</c:v>
              </c:pt>
              <c:pt idx="1060">
                <c:v>6.8100000000000005</c:v>
              </c:pt>
              <c:pt idx="1061">
                <c:v>6.8100000000000005</c:v>
              </c:pt>
              <c:pt idx="1062">
                <c:v>6.8100000000000005</c:v>
              </c:pt>
              <c:pt idx="1063">
                <c:v>6.8100000000000005</c:v>
              </c:pt>
              <c:pt idx="1064">
                <c:v>6.8100000000000005</c:v>
              </c:pt>
              <c:pt idx="1065">
                <c:v>6.8100000000000005</c:v>
              </c:pt>
              <c:pt idx="1066">
                <c:v>6.8100000000000005</c:v>
              </c:pt>
              <c:pt idx="1067">
                <c:v>6.8100000000000005</c:v>
              </c:pt>
              <c:pt idx="1068">
                <c:v>6.8100000000000005</c:v>
              </c:pt>
              <c:pt idx="1069">
                <c:v>6.8100000000000005</c:v>
              </c:pt>
              <c:pt idx="1070">
                <c:v>6.8100000000000005</c:v>
              </c:pt>
              <c:pt idx="1071">
                <c:v>6.8100000000000005</c:v>
              </c:pt>
              <c:pt idx="1072">
                <c:v>6.8100000000000005</c:v>
              </c:pt>
              <c:pt idx="1073">
                <c:v>6.8100000000000005</c:v>
              </c:pt>
              <c:pt idx="1074">
                <c:v>6.9174000000000007</c:v>
              </c:pt>
              <c:pt idx="1075">
                <c:v>6.9174000000000007</c:v>
              </c:pt>
              <c:pt idx="1076">
                <c:v>6.9174000000000007</c:v>
              </c:pt>
              <c:pt idx="1077">
                <c:v>6.9174000000000007</c:v>
              </c:pt>
              <c:pt idx="1078">
                <c:v>6.9174000000000007</c:v>
              </c:pt>
              <c:pt idx="1079">
                <c:v>6.9174000000000007</c:v>
              </c:pt>
              <c:pt idx="1080">
                <c:v>6.9174000000000007</c:v>
              </c:pt>
              <c:pt idx="1081">
                <c:v>6.9174000000000007</c:v>
              </c:pt>
              <c:pt idx="1082">
                <c:v>6.9174000000000007</c:v>
              </c:pt>
              <c:pt idx="1083">
                <c:v>6.9174000000000007</c:v>
              </c:pt>
              <c:pt idx="1084">
                <c:v>6.9174000000000007</c:v>
              </c:pt>
              <c:pt idx="1085">
                <c:v>6.9174000000000007</c:v>
              </c:pt>
              <c:pt idx="1086">
                <c:v>6.9174000000000007</c:v>
              </c:pt>
              <c:pt idx="1087">
                <c:v>6.9174000000000007</c:v>
              </c:pt>
              <c:pt idx="1088">
                <c:v>6.9174000000000007</c:v>
              </c:pt>
              <c:pt idx="1089">
                <c:v>6.9174000000000007</c:v>
              </c:pt>
              <c:pt idx="1090">
                <c:v>6.9174000000000007</c:v>
              </c:pt>
              <c:pt idx="1091">
                <c:v>6.9174000000000007</c:v>
              </c:pt>
              <c:pt idx="1092">
                <c:v>6.9174000000000007</c:v>
              </c:pt>
              <c:pt idx="1093">
                <c:v>6.9174000000000007</c:v>
              </c:pt>
              <c:pt idx="1094">
                <c:v>6.9174000000000007</c:v>
              </c:pt>
              <c:pt idx="1095">
                <c:v>6.9174000000000007</c:v>
              </c:pt>
              <c:pt idx="1096">
                <c:v>6.9174000000000007</c:v>
              </c:pt>
              <c:pt idx="1097">
                <c:v>6.9174000000000007</c:v>
              </c:pt>
              <c:pt idx="1098">
                <c:v>6.9174000000000007</c:v>
              </c:pt>
              <c:pt idx="1099">
                <c:v>6.9174000000000007</c:v>
              </c:pt>
              <c:pt idx="1100">
                <c:v>6.9174000000000007</c:v>
              </c:pt>
              <c:pt idx="1101">
                <c:v>6.9174000000000007</c:v>
              </c:pt>
              <c:pt idx="1102">
                <c:v>7.5348000000000006</c:v>
              </c:pt>
              <c:pt idx="1103">
                <c:v>7.5348000000000006</c:v>
              </c:pt>
              <c:pt idx="1104">
                <c:v>7.5348000000000006</c:v>
              </c:pt>
              <c:pt idx="1105">
                <c:v>7.5348000000000006</c:v>
              </c:pt>
              <c:pt idx="1106">
                <c:v>7.5348000000000006</c:v>
              </c:pt>
              <c:pt idx="1107">
                <c:v>7.5348000000000006</c:v>
              </c:pt>
              <c:pt idx="1108">
                <c:v>7.5348000000000006</c:v>
              </c:pt>
              <c:pt idx="1109">
                <c:v>7.5348000000000006</c:v>
              </c:pt>
              <c:pt idx="1110">
                <c:v>7.5348000000000006</c:v>
              </c:pt>
              <c:pt idx="1111">
                <c:v>7.5348000000000006</c:v>
              </c:pt>
              <c:pt idx="1112">
                <c:v>7.5348000000000006</c:v>
              </c:pt>
              <c:pt idx="1113">
                <c:v>7.5348000000000006</c:v>
              </c:pt>
              <c:pt idx="1114">
                <c:v>7.5348000000000006</c:v>
              </c:pt>
              <c:pt idx="1115">
                <c:v>7.5348000000000006</c:v>
              </c:pt>
              <c:pt idx="1116">
                <c:v>7.5348000000000006</c:v>
              </c:pt>
              <c:pt idx="1117">
                <c:v>7.5348000000000006</c:v>
              </c:pt>
              <c:pt idx="1118">
                <c:v>7.5348000000000006</c:v>
              </c:pt>
              <c:pt idx="1119">
                <c:v>7.5348000000000006</c:v>
              </c:pt>
              <c:pt idx="1120">
                <c:v>7.5348000000000006</c:v>
              </c:pt>
              <c:pt idx="1121">
                <c:v>7.5348000000000006</c:v>
              </c:pt>
              <c:pt idx="1122">
                <c:v>7.5348000000000006</c:v>
              </c:pt>
              <c:pt idx="1123">
                <c:v>7.5348000000000006</c:v>
              </c:pt>
              <c:pt idx="1124">
                <c:v>7.5348000000000006</c:v>
              </c:pt>
              <c:pt idx="1125">
                <c:v>7.5348000000000006</c:v>
              </c:pt>
              <c:pt idx="1126">
                <c:v>7.5348000000000006</c:v>
              </c:pt>
              <c:pt idx="1127">
                <c:v>7.5348000000000006</c:v>
              </c:pt>
              <c:pt idx="1128">
                <c:v>7.5348000000000006</c:v>
              </c:pt>
              <c:pt idx="1129">
                <c:v>7.5348000000000006</c:v>
              </c:pt>
              <c:pt idx="1130">
                <c:v>8.1522000000000006</c:v>
              </c:pt>
              <c:pt idx="1131">
                <c:v>8.1522000000000006</c:v>
              </c:pt>
              <c:pt idx="1132">
                <c:v>8.1522000000000006</c:v>
              </c:pt>
              <c:pt idx="1133">
                <c:v>8.1522000000000006</c:v>
              </c:pt>
              <c:pt idx="1134">
                <c:v>8.1522000000000006</c:v>
              </c:pt>
              <c:pt idx="1135">
                <c:v>8.1522000000000006</c:v>
              </c:pt>
              <c:pt idx="1136">
                <c:v>8.1522000000000006</c:v>
              </c:pt>
              <c:pt idx="1137">
                <c:v>8.1522000000000006</c:v>
              </c:pt>
              <c:pt idx="1138">
                <c:v>8.1522000000000006</c:v>
              </c:pt>
              <c:pt idx="1139">
                <c:v>8.1522000000000006</c:v>
              </c:pt>
              <c:pt idx="1140">
                <c:v>8.1522000000000006</c:v>
              </c:pt>
              <c:pt idx="1141">
                <c:v>8.1522000000000006</c:v>
              </c:pt>
              <c:pt idx="1142">
                <c:v>8.1522000000000006</c:v>
              </c:pt>
              <c:pt idx="1143">
                <c:v>8.1522000000000006</c:v>
              </c:pt>
              <c:pt idx="1144">
                <c:v>8.1522000000000006</c:v>
              </c:pt>
              <c:pt idx="1145">
                <c:v>8.1522000000000006</c:v>
              </c:pt>
              <c:pt idx="1146">
                <c:v>8.1522000000000006</c:v>
              </c:pt>
              <c:pt idx="1147">
                <c:v>8.1522000000000006</c:v>
              </c:pt>
              <c:pt idx="1148">
                <c:v>8.1522000000000006</c:v>
              </c:pt>
              <c:pt idx="1149">
                <c:v>8.1522000000000006</c:v>
              </c:pt>
              <c:pt idx="1150">
                <c:v>8.1522000000000006</c:v>
              </c:pt>
              <c:pt idx="1151">
                <c:v>8.1522000000000006</c:v>
              </c:pt>
              <c:pt idx="1152">
                <c:v>8.1522000000000006</c:v>
              </c:pt>
              <c:pt idx="1153">
                <c:v>8.1522000000000006</c:v>
              </c:pt>
              <c:pt idx="1154">
                <c:v>8.1522000000000006</c:v>
              </c:pt>
              <c:pt idx="1155">
                <c:v>8.1522000000000006</c:v>
              </c:pt>
              <c:pt idx="1156">
                <c:v>8.1522000000000006</c:v>
              </c:pt>
              <c:pt idx="1157">
                <c:v>8.1522000000000006</c:v>
              </c:pt>
              <c:pt idx="1158">
                <c:v>8.1555599999999995</c:v>
              </c:pt>
              <c:pt idx="1159">
                <c:v>8.1555599999999995</c:v>
              </c:pt>
              <c:pt idx="1160">
                <c:v>8.1555599999999995</c:v>
              </c:pt>
              <c:pt idx="1161">
                <c:v>8.1555599999999995</c:v>
              </c:pt>
              <c:pt idx="1162">
                <c:v>8.1555599999999995</c:v>
              </c:pt>
              <c:pt idx="1163">
                <c:v>8.1555599999999995</c:v>
              </c:pt>
              <c:pt idx="1164">
                <c:v>8.1555599999999995</c:v>
              </c:pt>
              <c:pt idx="1165">
                <c:v>8.1555599999999995</c:v>
              </c:pt>
              <c:pt idx="1166">
                <c:v>8.1555599999999995</c:v>
              </c:pt>
              <c:pt idx="1167">
                <c:v>8.1555599999999995</c:v>
              </c:pt>
              <c:pt idx="1168">
                <c:v>8.1555599999999995</c:v>
              </c:pt>
              <c:pt idx="1169">
                <c:v>8.1555599999999995</c:v>
              </c:pt>
              <c:pt idx="1170">
                <c:v>8.1555599999999995</c:v>
              </c:pt>
              <c:pt idx="1171">
                <c:v>8.1555599999999995</c:v>
              </c:pt>
              <c:pt idx="1172">
                <c:v>8.1555599999999995</c:v>
              </c:pt>
              <c:pt idx="1173">
                <c:v>8.1555599999999995</c:v>
              </c:pt>
              <c:pt idx="1174">
                <c:v>8.1555599999999995</c:v>
              </c:pt>
              <c:pt idx="1175">
                <c:v>8.1555599999999995</c:v>
              </c:pt>
              <c:pt idx="1176">
                <c:v>8.1555599999999995</c:v>
              </c:pt>
              <c:pt idx="1177">
                <c:v>8.1555599999999995</c:v>
              </c:pt>
              <c:pt idx="1178">
                <c:v>8.1555599999999995</c:v>
              </c:pt>
              <c:pt idx="1179">
                <c:v>8.1555599999999995</c:v>
              </c:pt>
              <c:pt idx="1180">
                <c:v>8.1555599999999995</c:v>
              </c:pt>
              <c:pt idx="1181">
                <c:v>8.1555599999999995</c:v>
              </c:pt>
              <c:pt idx="1182">
                <c:v>8.1555599999999995</c:v>
              </c:pt>
              <c:pt idx="1183">
                <c:v>8.1555599999999995</c:v>
              </c:pt>
              <c:pt idx="1184">
                <c:v>8.1555599999999995</c:v>
              </c:pt>
              <c:pt idx="1185">
                <c:v>8.1555599999999995</c:v>
              </c:pt>
              <c:pt idx="1186">
                <c:v>8.1555599999999995</c:v>
              </c:pt>
              <c:pt idx="1187">
                <c:v>8.1555599999999995</c:v>
              </c:pt>
              <c:pt idx="1188">
                <c:v>8.1555599999999995</c:v>
              </c:pt>
              <c:pt idx="1189">
                <c:v>8.1555599999999995</c:v>
              </c:pt>
              <c:pt idx="1190">
                <c:v>8.1555599999999995</c:v>
              </c:pt>
              <c:pt idx="1191">
                <c:v>8.1555599999999995</c:v>
              </c:pt>
              <c:pt idx="1192">
                <c:v>8.3219999999999992</c:v>
              </c:pt>
              <c:pt idx="1193">
                <c:v>8.3219999999999992</c:v>
              </c:pt>
              <c:pt idx="1194">
                <c:v>8.3219999999999992</c:v>
              </c:pt>
              <c:pt idx="1195">
                <c:v>8.3219999999999992</c:v>
              </c:pt>
              <c:pt idx="1196">
                <c:v>8.3219999999999992</c:v>
              </c:pt>
              <c:pt idx="1197">
                <c:v>8.3219999999999992</c:v>
              </c:pt>
              <c:pt idx="1198">
                <c:v>8.3219999999999992</c:v>
              </c:pt>
              <c:pt idx="1199">
                <c:v>8.3219999999999992</c:v>
              </c:pt>
              <c:pt idx="1200">
                <c:v>8.3219999999999992</c:v>
              </c:pt>
              <c:pt idx="1201">
                <c:v>8.3219999999999992</c:v>
              </c:pt>
              <c:pt idx="1202">
                <c:v>8.3219999999999992</c:v>
              </c:pt>
              <c:pt idx="1203">
                <c:v>8.3219999999999992</c:v>
              </c:pt>
              <c:pt idx="1204">
                <c:v>8.3219999999999992</c:v>
              </c:pt>
              <c:pt idx="1205">
                <c:v>8.3219999999999992</c:v>
              </c:pt>
              <c:pt idx="1206">
                <c:v>8.3219999999999992</c:v>
              </c:pt>
              <c:pt idx="1207">
                <c:v>8.3219999999999992</c:v>
              </c:pt>
              <c:pt idx="1208">
                <c:v>8.3219999999999992</c:v>
              </c:pt>
              <c:pt idx="1209">
                <c:v>8.3219999999999992</c:v>
              </c:pt>
              <c:pt idx="1210">
                <c:v>8.3219999999999992</c:v>
              </c:pt>
              <c:pt idx="1211">
                <c:v>8.3219999999999992</c:v>
              </c:pt>
              <c:pt idx="1212">
                <c:v>8.3219999999999992</c:v>
              </c:pt>
              <c:pt idx="1213">
                <c:v>8.3219999999999992</c:v>
              </c:pt>
              <c:pt idx="1214">
                <c:v>8.3219999999999992</c:v>
              </c:pt>
              <c:pt idx="1215">
                <c:v>8.3219999999999992</c:v>
              </c:pt>
              <c:pt idx="1216">
                <c:v>8.3219999999999992</c:v>
              </c:pt>
              <c:pt idx="1217">
                <c:v>8.3219999999999992</c:v>
              </c:pt>
              <c:pt idx="1218">
                <c:v>8.3219999999999992</c:v>
              </c:pt>
              <c:pt idx="1219">
                <c:v>8.3219999999999992</c:v>
              </c:pt>
              <c:pt idx="1220">
                <c:v>8.3219999999999992</c:v>
              </c:pt>
              <c:pt idx="1221">
                <c:v>8.3219999999999992</c:v>
              </c:pt>
              <c:pt idx="1222">
                <c:v>8.3219999999999992</c:v>
              </c:pt>
              <c:pt idx="1223">
                <c:v>8.3219999999999992</c:v>
              </c:pt>
              <c:pt idx="1224">
                <c:v>8.4469999999999992</c:v>
              </c:pt>
              <c:pt idx="1225">
                <c:v>8.4469999999999992</c:v>
              </c:pt>
              <c:pt idx="1226">
                <c:v>8.4469999999999992</c:v>
              </c:pt>
              <c:pt idx="1227">
                <c:v>8.4469999999999992</c:v>
              </c:pt>
              <c:pt idx="1228">
                <c:v>8.4469999999999992</c:v>
              </c:pt>
              <c:pt idx="1229">
                <c:v>8.4469999999999992</c:v>
              </c:pt>
              <c:pt idx="1230">
                <c:v>8.4469999999999992</c:v>
              </c:pt>
              <c:pt idx="1231">
                <c:v>8.4469999999999992</c:v>
              </c:pt>
              <c:pt idx="1232">
                <c:v>8.4469999999999992</c:v>
              </c:pt>
              <c:pt idx="1233">
                <c:v>8.4469999999999992</c:v>
              </c:pt>
              <c:pt idx="1234">
                <c:v>8.4469999999999992</c:v>
              </c:pt>
              <c:pt idx="1235">
                <c:v>8.4469999999999992</c:v>
              </c:pt>
              <c:pt idx="1236">
                <c:v>8.4469999999999992</c:v>
              </c:pt>
              <c:pt idx="1237">
                <c:v>8.4469999999999992</c:v>
              </c:pt>
              <c:pt idx="1238">
                <c:v>8.4469999999999992</c:v>
              </c:pt>
              <c:pt idx="1239">
                <c:v>8.4469999999999992</c:v>
              </c:pt>
              <c:pt idx="1240">
                <c:v>8.4469999999999992</c:v>
              </c:pt>
              <c:pt idx="1241">
                <c:v>8.4469999999999992</c:v>
              </c:pt>
              <c:pt idx="1242">
                <c:v>8.4469999999999992</c:v>
              </c:pt>
              <c:pt idx="1243">
                <c:v>8.4469999999999992</c:v>
              </c:pt>
              <c:pt idx="1244">
                <c:v>8.4469999999999992</c:v>
              </c:pt>
              <c:pt idx="1245">
                <c:v>8.4469999999999992</c:v>
              </c:pt>
              <c:pt idx="1246">
                <c:v>8.4469999999999992</c:v>
              </c:pt>
              <c:pt idx="1247">
                <c:v>8.4469999999999992</c:v>
              </c:pt>
              <c:pt idx="1248">
                <c:v>8.4469999999999992</c:v>
              </c:pt>
              <c:pt idx="1249">
                <c:v>8.4469999999999992</c:v>
              </c:pt>
              <c:pt idx="1250">
                <c:v>8.4469999999999992</c:v>
              </c:pt>
              <c:pt idx="1251">
                <c:v>8.4469999999999992</c:v>
              </c:pt>
              <c:pt idx="1252">
                <c:v>8.4469999999999992</c:v>
              </c:pt>
              <c:pt idx="1253">
                <c:v>8.4469999999999992</c:v>
              </c:pt>
              <c:pt idx="1254">
                <c:v>8.4469999999999992</c:v>
              </c:pt>
              <c:pt idx="1255">
                <c:v>8.4469999999999992</c:v>
              </c:pt>
              <c:pt idx="1256">
                <c:v>8.4469999999999992</c:v>
              </c:pt>
              <c:pt idx="1257">
                <c:v>8.4469999999999992</c:v>
              </c:pt>
              <c:pt idx="1258">
                <c:v>8.4469999999999992</c:v>
              </c:pt>
              <c:pt idx="1259">
                <c:v>8.4469999999999992</c:v>
              </c:pt>
              <c:pt idx="1260">
                <c:v>8.4469999999999992</c:v>
              </c:pt>
              <c:pt idx="1261">
                <c:v>8.4469999999999992</c:v>
              </c:pt>
              <c:pt idx="1262">
                <c:v>8.4469999999999992</c:v>
              </c:pt>
              <c:pt idx="1263">
                <c:v>8.4469999999999992</c:v>
              </c:pt>
              <c:pt idx="1264">
                <c:v>8.4469999999999992</c:v>
              </c:pt>
              <c:pt idx="1265">
                <c:v>8.4469999999999992</c:v>
              </c:pt>
              <c:pt idx="1266">
                <c:v>8.4469999999999992</c:v>
              </c:pt>
              <c:pt idx="1267">
                <c:v>8.4469999999999992</c:v>
              </c:pt>
              <c:pt idx="1268">
                <c:v>8.4469999999999992</c:v>
              </c:pt>
              <c:pt idx="1269">
                <c:v>8.4469999999999992</c:v>
              </c:pt>
              <c:pt idx="1270">
                <c:v>8.4469999999999992</c:v>
              </c:pt>
              <c:pt idx="1271">
                <c:v>8.4469999999999992</c:v>
              </c:pt>
              <c:pt idx="1272">
                <c:v>8.4469999999999992</c:v>
              </c:pt>
              <c:pt idx="1273">
                <c:v>8.4469999999999992</c:v>
              </c:pt>
              <c:pt idx="1274">
                <c:v>8.4469999999999992</c:v>
              </c:pt>
              <c:pt idx="1275">
                <c:v>8.4469999999999992</c:v>
              </c:pt>
              <c:pt idx="1276">
                <c:v>8.4469999999999992</c:v>
              </c:pt>
              <c:pt idx="1277">
                <c:v>8.4469999999999992</c:v>
              </c:pt>
              <c:pt idx="1278">
                <c:v>8.4469999999999992</c:v>
              </c:pt>
              <c:pt idx="1279">
                <c:v>8.4469999999999992</c:v>
              </c:pt>
              <c:pt idx="1280">
                <c:v>8.4469999999999992</c:v>
              </c:pt>
              <c:pt idx="1281">
                <c:v>8.4469999999999992</c:v>
              </c:pt>
              <c:pt idx="1282">
                <c:v>8.4469999999999992</c:v>
              </c:pt>
              <c:pt idx="1283">
                <c:v>8.4469999999999992</c:v>
              </c:pt>
              <c:pt idx="1284">
                <c:v>8.4469999999999992</c:v>
              </c:pt>
              <c:pt idx="1285">
                <c:v>8.4469999999999992</c:v>
              </c:pt>
              <c:pt idx="1286">
                <c:v>8.4469999999999992</c:v>
              </c:pt>
              <c:pt idx="1287">
                <c:v>8.4469999999999992</c:v>
              </c:pt>
              <c:pt idx="1288">
                <c:v>8.4469999999999992</c:v>
              </c:pt>
              <c:pt idx="1289">
                <c:v>8.4469999999999992</c:v>
              </c:pt>
              <c:pt idx="1290">
                <c:v>8.4469999999999992</c:v>
              </c:pt>
              <c:pt idx="1291">
                <c:v>8.4469999999999992</c:v>
              </c:pt>
              <c:pt idx="1292">
                <c:v>8.4469999999999992</c:v>
              </c:pt>
              <c:pt idx="1293">
                <c:v>8.4469999999999992</c:v>
              </c:pt>
              <c:pt idx="1294">
                <c:v>10.1858</c:v>
              </c:pt>
              <c:pt idx="1295">
                <c:v>10.1858</c:v>
              </c:pt>
              <c:pt idx="1296">
                <c:v>10.1858</c:v>
              </c:pt>
              <c:pt idx="1297">
                <c:v>10.1858</c:v>
              </c:pt>
              <c:pt idx="1298">
                <c:v>10.1858</c:v>
              </c:pt>
              <c:pt idx="1299">
                <c:v>10.1858</c:v>
              </c:pt>
              <c:pt idx="1300">
                <c:v>10.1858</c:v>
              </c:pt>
              <c:pt idx="1301">
                <c:v>10.1858</c:v>
              </c:pt>
              <c:pt idx="1302">
                <c:v>10.1858</c:v>
              </c:pt>
              <c:pt idx="1303">
                <c:v>10.1858</c:v>
              </c:pt>
              <c:pt idx="1304">
                <c:v>10.1858</c:v>
              </c:pt>
              <c:pt idx="1305">
                <c:v>10.1858</c:v>
              </c:pt>
              <c:pt idx="1306">
                <c:v>10.1858</c:v>
              </c:pt>
              <c:pt idx="1307">
                <c:v>10.1858</c:v>
              </c:pt>
              <c:pt idx="1308">
                <c:v>10.1858</c:v>
              </c:pt>
              <c:pt idx="1309">
                <c:v>10.1858</c:v>
              </c:pt>
              <c:pt idx="1310">
                <c:v>10.1858</c:v>
              </c:pt>
              <c:pt idx="1311">
                <c:v>10.1858</c:v>
              </c:pt>
              <c:pt idx="1312">
                <c:v>10.1858</c:v>
              </c:pt>
              <c:pt idx="1313">
                <c:v>10.1858</c:v>
              </c:pt>
              <c:pt idx="1314">
                <c:v>10.1858</c:v>
              </c:pt>
              <c:pt idx="1315">
                <c:v>10.1858</c:v>
              </c:pt>
              <c:pt idx="1316">
                <c:v>10.1858</c:v>
              </c:pt>
              <c:pt idx="1317">
                <c:v>10.1858</c:v>
              </c:pt>
              <c:pt idx="1318">
                <c:v>10.1858</c:v>
              </c:pt>
              <c:pt idx="1319">
                <c:v>10.1858</c:v>
              </c:pt>
              <c:pt idx="1320">
                <c:v>10.1858</c:v>
              </c:pt>
              <c:pt idx="1321">
                <c:v>10.1858</c:v>
              </c:pt>
              <c:pt idx="1322">
                <c:v>10.1858</c:v>
              </c:pt>
              <c:pt idx="1323">
                <c:v>10.1858</c:v>
              </c:pt>
              <c:pt idx="1324">
                <c:v>10.1858</c:v>
              </c:pt>
              <c:pt idx="1325">
                <c:v>10.1858</c:v>
              </c:pt>
              <c:pt idx="1326">
                <c:v>10.1858</c:v>
              </c:pt>
              <c:pt idx="1327">
                <c:v>10.1858</c:v>
              </c:pt>
              <c:pt idx="1328">
                <c:v>10.1858</c:v>
              </c:pt>
              <c:pt idx="1329">
                <c:v>10.1858</c:v>
              </c:pt>
              <c:pt idx="1330">
                <c:v>10.1858</c:v>
              </c:pt>
              <c:pt idx="1331">
                <c:v>10.1858</c:v>
              </c:pt>
              <c:pt idx="1332">
                <c:v>10.1858</c:v>
              </c:pt>
              <c:pt idx="1333">
                <c:v>10.1858</c:v>
              </c:pt>
              <c:pt idx="1334">
                <c:v>10.1858</c:v>
              </c:pt>
              <c:pt idx="1335">
                <c:v>10.1858</c:v>
              </c:pt>
              <c:pt idx="1336">
                <c:v>10.1858</c:v>
              </c:pt>
              <c:pt idx="1337">
                <c:v>10.1858</c:v>
              </c:pt>
              <c:pt idx="1338">
                <c:v>10.1858</c:v>
              </c:pt>
              <c:pt idx="1339">
                <c:v>10.1858</c:v>
              </c:pt>
              <c:pt idx="1340">
                <c:v>10.1858</c:v>
              </c:pt>
              <c:pt idx="1341">
                <c:v>10.1858</c:v>
              </c:pt>
              <c:pt idx="1342">
                <c:v>10.1858</c:v>
              </c:pt>
              <c:pt idx="1343">
                <c:v>10.1858</c:v>
              </c:pt>
              <c:pt idx="1344">
                <c:v>10.1858</c:v>
              </c:pt>
              <c:pt idx="1345">
                <c:v>10.1858</c:v>
              </c:pt>
              <c:pt idx="1346">
                <c:v>10.1858</c:v>
              </c:pt>
              <c:pt idx="1347">
                <c:v>10.1858</c:v>
              </c:pt>
              <c:pt idx="1348">
                <c:v>10.1858</c:v>
              </c:pt>
              <c:pt idx="1349">
                <c:v>10.1858</c:v>
              </c:pt>
              <c:pt idx="1350">
                <c:v>10.1858</c:v>
              </c:pt>
              <c:pt idx="1351">
                <c:v>10.1858</c:v>
              </c:pt>
              <c:pt idx="1352">
                <c:v>10.1858</c:v>
              </c:pt>
              <c:pt idx="1353">
                <c:v>10.1858</c:v>
              </c:pt>
              <c:pt idx="1354">
                <c:v>10.1858</c:v>
              </c:pt>
              <c:pt idx="1355">
                <c:v>10.1858</c:v>
              </c:pt>
              <c:pt idx="1356">
                <c:v>10.1858</c:v>
              </c:pt>
              <c:pt idx="1357">
                <c:v>10.1858</c:v>
              </c:pt>
              <c:pt idx="1358">
                <c:v>10.1858</c:v>
              </c:pt>
              <c:pt idx="1359">
                <c:v>10.1858</c:v>
              </c:pt>
              <c:pt idx="1360">
                <c:v>10.1858</c:v>
              </c:pt>
              <c:pt idx="1361">
                <c:v>10.1858</c:v>
              </c:pt>
              <c:pt idx="1362">
                <c:v>10.1858</c:v>
              </c:pt>
              <c:pt idx="1363">
                <c:v>10.1858</c:v>
              </c:pt>
              <c:pt idx="1364">
                <c:v>12.09848</c:v>
              </c:pt>
              <c:pt idx="1365">
                <c:v>12.09848</c:v>
              </c:pt>
              <c:pt idx="1366">
                <c:v>12.09848</c:v>
              </c:pt>
              <c:pt idx="1367">
                <c:v>12.09848</c:v>
              </c:pt>
              <c:pt idx="1368">
                <c:v>12.09848</c:v>
              </c:pt>
              <c:pt idx="1369">
                <c:v>12.09848</c:v>
              </c:pt>
              <c:pt idx="1370">
                <c:v>12.09848</c:v>
              </c:pt>
              <c:pt idx="1371">
                <c:v>12.09848</c:v>
              </c:pt>
              <c:pt idx="1372">
                <c:v>12.09848</c:v>
              </c:pt>
              <c:pt idx="1373">
                <c:v>12.09848</c:v>
              </c:pt>
              <c:pt idx="1374">
                <c:v>12.09848</c:v>
              </c:pt>
              <c:pt idx="1375">
                <c:v>12.09848</c:v>
              </c:pt>
              <c:pt idx="1376">
                <c:v>12.09848</c:v>
              </c:pt>
              <c:pt idx="1377">
                <c:v>12.09848</c:v>
              </c:pt>
              <c:pt idx="1378">
                <c:v>12.09848</c:v>
              </c:pt>
              <c:pt idx="1379">
                <c:v>12.09848</c:v>
              </c:pt>
              <c:pt idx="1380">
                <c:v>12.09848</c:v>
              </c:pt>
              <c:pt idx="1381">
                <c:v>12.09848</c:v>
              </c:pt>
              <c:pt idx="1382">
                <c:v>12.09848</c:v>
              </c:pt>
              <c:pt idx="1383">
                <c:v>12.09848</c:v>
              </c:pt>
              <c:pt idx="1384">
                <c:v>12.09848</c:v>
              </c:pt>
              <c:pt idx="1385">
                <c:v>12.09848</c:v>
              </c:pt>
              <c:pt idx="1386">
                <c:v>12.09848</c:v>
              </c:pt>
              <c:pt idx="1387">
                <c:v>12.09848</c:v>
              </c:pt>
              <c:pt idx="1388">
                <c:v>12.09848</c:v>
              </c:pt>
              <c:pt idx="1389">
                <c:v>12.09848</c:v>
              </c:pt>
              <c:pt idx="1390">
                <c:v>12.09848</c:v>
              </c:pt>
              <c:pt idx="1391">
                <c:v>12.09848</c:v>
              </c:pt>
              <c:pt idx="1392">
                <c:v>12.09848</c:v>
              </c:pt>
              <c:pt idx="1393">
                <c:v>12.09848</c:v>
              </c:pt>
              <c:pt idx="1394">
                <c:v>12.09848</c:v>
              </c:pt>
              <c:pt idx="1395">
                <c:v>12.09848</c:v>
              </c:pt>
              <c:pt idx="1396">
                <c:v>12.09848</c:v>
              </c:pt>
              <c:pt idx="1397">
                <c:v>12.09848</c:v>
              </c:pt>
              <c:pt idx="1398">
                <c:v>12.09848</c:v>
              </c:pt>
              <c:pt idx="1399">
                <c:v>12.09848</c:v>
              </c:pt>
              <c:pt idx="1400">
                <c:v>12.09848</c:v>
              </c:pt>
              <c:pt idx="1401">
                <c:v>12.09848</c:v>
              </c:pt>
              <c:pt idx="1402">
                <c:v>12.09848</c:v>
              </c:pt>
              <c:pt idx="1403">
                <c:v>12.09848</c:v>
              </c:pt>
              <c:pt idx="1404">
                <c:v>12.09848</c:v>
              </c:pt>
              <c:pt idx="1405">
                <c:v>12.09848</c:v>
              </c:pt>
              <c:pt idx="1406">
                <c:v>12.09848</c:v>
              </c:pt>
              <c:pt idx="1407">
                <c:v>12.09848</c:v>
              </c:pt>
              <c:pt idx="1408">
                <c:v>12.09848</c:v>
              </c:pt>
              <c:pt idx="1409">
                <c:v>12.09848</c:v>
              </c:pt>
              <c:pt idx="1410">
                <c:v>12.09848</c:v>
              </c:pt>
              <c:pt idx="1411">
                <c:v>12.09848</c:v>
              </c:pt>
              <c:pt idx="1412">
                <c:v>12.09848</c:v>
              </c:pt>
              <c:pt idx="1413">
                <c:v>12.09848</c:v>
              </c:pt>
              <c:pt idx="1414">
                <c:v>12.09848</c:v>
              </c:pt>
              <c:pt idx="1415">
                <c:v>12.09848</c:v>
              </c:pt>
              <c:pt idx="1416">
                <c:v>12.09848</c:v>
              </c:pt>
              <c:pt idx="1417">
                <c:v>12.09848</c:v>
              </c:pt>
              <c:pt idx="1418">
                <c:v>12.09848</c:v>
              </c:pt>
              <c:pt idx="1419">
                <c:v>12.09848</c:v>
              </c:pt>
              <c:pt idx="1420">
                <c:v>12.09848</c:v>
              </c:pt>
              <c:pt idx="1421">
                <c:v>12.09848</c:v>
              </c:pt>
              <c:pt idx="1422">
                <c:v>12.09848</c:v>
              </c:pt>
              <c:pt idx="1423">
                <c:v>12.09848</c:v>
              </c:pt>
              <c:pt idx="1424">
                <c:v>12.09848</c:v>
              </c:pt>
              <c:pt idx="1425">
                <c:v>12.09848</c:v>
              </c:pt>
              <c:pt idx="1426">
                <c:v>12.09848</c:v>
              </c:pt>
              <c:pt idx="1427">
                <c:v>12.09848</c:v>
              </c:pt>
              <c:pt idx="1428">
                <c:v>12.09848</c:v>
              </c:pt>
              <c:pt idx="1429">
                <c:v>12.09848</c:v>
              </c:pt>
              <c:pt idx="1430">
                <c:v>12.09848</c:v>
              </c:pt>
              <c:pt idx="1431">
                <c:v>12.09848</c:v>
              </c:pt>
              <c:pt idx="1432">
                <c:v>12.09848</c:v>
              </c:pt>
              <c:pt idx="1433">
                <c:v>12.09848</c:v>
              </c:pt>
              <c:pt idx="1434">
                <c:v>12.163680000000001</c:v>
              </c:pt>
              <c:pt idx="1435">
                <c:v>12.163680000000001</c:v>
              </c:pt>
              <c:pt idx="1436">
                <c:v>12.163680000000001</c:v>
              </c:pt>
              <c:pt idx="1437">
                <c:v>12.163680000000001</c:v>
              </c:pt>
              <c:pt idx="1438">
                <c:v>12.163680000000001</c:v>
              </c:pt>
              <c:pt idx="1439">
                <c:v>12.163680000000001</c:v>
              </c:pt>
              <c:pt idx="1440">
                <c:v>12.163680000000001</c:v>
              </c:pt>
              <c:pt idx="1441">
                <c:v>12.163680000000001</c:v>
              </c:pt>
              <c:pt idx="1442">
                <c:v>12.163680000000001</c:v>
              </c:pt>
              <c:pt idx="1443">
                <c:v>12.163680000000001</c:v>
              </c:pt>
              <c:pt idx="1444">
                <c:v>12.163680000000001</c:v>
              </c:pt>
              <c:pt idx="1445">
                <c:v>12.163680000000001</c:v>
              </c:pt>
              <c:pt idx="1446">
                <c:v>12.163680000000001</c:v>
              </c:pt>
              <c:pt idx="1447">
                <c:v>12.163680000000001</c:v>
              </c:pt>
              <c:pt idx="1448">
                <c:v>12.163680000000001</c:v>
              </c:pt>
              <c:pt idx="1449">
                <c:v>12.163680000000001</c:v>
              </c:pt>
              <c:pt idx="1450">
                <c:v>12.163680000000001</c:v>
              </c:pt>
              <c:pt idx="1451">
                <c:v>12.163680000000001</c:v>
              </c:pt>
              <c:pt idx="1452">
                <c:v>12.163680000000001</c:v>
              </c:pt>
              <c:pt idx="1453">
                <c:v>12.163680000000001</c:v>
              </c:pt>
              <c:pt idx="1454">
                <c:v>12.163680000000001</c:v>
              </c:pt>
              <c:pt idx="1455">
                <c:v>12.163680000000001</c:v>
              </c:pt>
              <c:pt idx="1456">
                <c:v>12.163680000000001</c:v>
              </c:pt>
              <c:pt idx="1457">
                <c:v>12.163680000000001</c:v>
              </c:pt>
              <c:pt idx="1458">
                <c:v>12.163680000000001</c:v>
              </c:pt>
              <c:pt idx="1459">
                <c:v>12.163680000000001</c:v>
              </c:pt>
              <c:pt idx="1460">
                <c:v>12.163680000000001</c:v>
              </c:pt>
              <c:pt idx="1461">
                <c:v>12.163680000000001</c:v>
              </c:pt>
              <c:pt idx="1462">
                <c:v>12.163680000000001</c:v>
              </c:pt>
              <c:pt idx="1463">
                <c:v>12.163680000000001</c:v>
              </c:pt>
              <c:pt idx="1464">
                <c:v>12.163680000000001</c:v>
              </c:pt>
              <c:pt idx="1465">
                <c:v>12.163680000000001</c:v>
              </c:pt>
              <c:pt idx="1466">
                <c:v>12.163680000000001</c:v>
              </c:pt>
              <c:pt idx="1467">
                <c:v>12.163680000000001</c:v>
              </c:pt>
              <c:pt idx="1468">
                <c:v>12.636712000000001</c:v>
              </c:pt>
              <c:pt idx="1469">
                <c:v>12.636712000000001</c:v>
              </c:pt>
              <c:pt idx="1470">
                <c:v>12.636712000000001</c:v>
              </c:pt>
              <c:pt idx="1471">
                <c:v>12.636712000000001</c:v>
              </c:pt>
              <c:pt idx="1472">
                <c:v>12.636712000000001</c:v>
              </c:pt>
              <c:pt idx="1473">
                <c:v>12.636712000000001</c:v>
              </c:pt>
              <c:pt idx="1474">
                <c:v>12.636712000000001</c:v>
              </c:pt>
              <c:pt idx="1475">
                <c:v>12.636712000000001</c:v>
              </c:pt>
              <c:pt idx="1476">
                <c:v>12.636712000000001</c:v>
              </c:pt>
              <c:pt idx="1477">
                <c:v>12.636712000000001</c:v>
              </c:pt>
              <c:pt idx="1478">
                <c:v>12.636712000000001</c:v>
              </c:pt>
              <c:pt idx="1479">
                <c:v>12.636712000000001</c:v>
              </c:pt>
              <c:pt idx="1480">
                <c:v>12.636712000000001</c:v>
              </c:pt>
              <c:pt idx="1481">
                <c:v>12.636712000000001</c:v>
              </c:pt>
              <c:pt idx="1482">
                <c:v>12.636712000000001</c:v>
              </c:pt>
              <c:pt idx="1483">
                <c:v>12.636712000000001</c:v>
              </c:pt>
              <c:pt idx="1484">
                <c:v>12.636712000000001</c:v>
              </c:pt>
              <c:pt idx="1485">
                <c:v>12.636712000000001</c:v>
              </c:pt>
              <c:pt idx="1486">
                <c:v>12.636712000000001</c:v>
              </c:pt>
              <c:pt idx="1487">
                <c:v>12.636712000000001</c:v>
              </c:pt>
              <c:pt idx="1488">
                <c:v>12.636712000000001</c:v>
              </c:pt>
              <c:pt idx="1489">
                <c:v>12.636712000000001</c:v>
              </c:pt>
              <c:pt idx="1490">
                <c:v>12.636712000000001</c:v>
              </c:pt>
              <c:pt idx="1491">
                <c:v>12.636712000000001</c:v>
              </c:pt>
              <c:pt idx="1492">
                <c:v>12.636712000000001</c:v>
              </c:pt>
              <c:pt idx="1493">
                <c:v>12.636712000000001</c:v>
              </c:pt>
              <c:pt idx="1494">
                <c:v>12.636712000000001</c:v>
              </c:pt>
              <c:pt idx="1495">
                <c:v>12.636712000000001</c:v>
              </c:pt>
              <c:pt idx="1496">
                <c:v>12.636712000000001</c:v>
              </c:pt>
              <c:pt idx="1497">
                <c:v>12.636712000000001</c:v>
              </c:pt>
              <c:pt idx="1498">
                <c:v>12.636712000000001</c:v>
              </c:pt>
              <c:pt idx="1499">
                <c:v>12.636712000000001</c:v>
              </c:pt>
              <c:pt idx="1500">
                <c:v>12.636712000000001</c:v>
              </c:pt>
              <c:pt idx="1501">
                <c:v>12.636712000000001</c:v>
              </c:pt>
              <c:pt idx="1502">
                <c:v>14.202428000000001</c:v>
              </c:pt>
              <c:pt idx="1503">
                <c:v>14.202428000000001</c:v>
              </c:pt>
              <c:pt idx="1504">
                <c:v>14.202428000000001</c:v>
              </c:pt>
              <c:pt idx="1505">
                <c:v>14.202428000000001</c:v>
              </c:pt>
              <c:pt idx="1506">
                <c:v>14.202428000000001</c:v>
              </c:pt>
              <c:pt idx="1507">
                <c:v>14.202428000000001</c:v>
              </c:pt>
              <c:pt idx="1508">
                <c:v>14.202428000000001</c:v>
              </c:pt>
              <c:pt idx="1509">
                <c:v>14.202428000000001</c:v>
              </c:pt>
              <c:pt idx="1510">
                <c:v>14.202428000000001</c:v>
              </c:pt>
              <c:pt idx="1511">
                <c:v>14.202428000000001</c:v>
              </c:pt>
              <c:pt idx="1512">
                <c:v>14.202428000000001</c:v>
              </c:pt>
              <c:pt idx="1513">
                <c:v>14.202428000000001</c:v>
              </c:pt>
              <c:pt idx="1514">
                <c:v>14.202428000000001</c:v>
              </c:pt>
              <c:pt idx="1515">
                <c:v>14.202428000000001</c:v>
              </c:pt>
              <c:pt idx="1516">
                <c:v>14.202428000000001</c:v>
              </c:pt>
              <c:pt idx="1517">
                <c:v>14.202428000000001</c:v>
              </c:pt>
              <c:pt idx="1518">
                <c:v>14.202428000000001</c:v>
              </c:pt>
              <c:pt idx="1519">
                <c:v>14.202428000000001</c:v>
              </c:pt>
              <c:pt idx="1520">
                <c:v>14.202428000000001</c:v>
              </c:pt>
              <c:pt idx="1521">
                <c:v>14.202428000000001</c:v>
              </c:pt>
              <c:pt idx="1522">
                <c:v>14.202428000000001</c:v>
              </c:pt>
              <c:pt idx="1523">
                <c:v>14.202428000000001</c:v>
              </c:pt>
              <c:pt idx="1524">
                <c:v>14.202428000000001</c:v>
              </c:pt>
              <c:pt idx="1525">
                <c:v>14.202428000000001</c:v>
              </c:pt>
              <c:pt idx="1526">
                <c:v>14.202428000000001</c:v>
              </c:pt>
              <c:pt idx="1527">
                <c:v>14.202428000000001</c:v>
              </c:pt>
              <c:pt idx="1528">
                <c:v>14.202428000000001</c:v>
              </c:pt>
              <c:pt idx="1529">
                <c:v>14.202428000000001</c:v>
              </c:pt>
              <c:pt idx="1530">
                <c:v>14.202428000000001</c:v>
              </c:pt>
              <c:pt idx="1531">
                <c:v>14.202428000000001</c:v>
              </c:pt>
              <c:pt idx="1532">
                <c:v>14.202428000000001</c:v>
              </c:pt>
              <c:pt idx="1533">
                <c:v>14.202428000000001</c:v>
              </c:pt>
              <c:pt idx="1534">
                <c:v>14.202428000000001</c:v>
              </c:pt>
              <c:pt idx="1535">
                <c:v>14.202428000000001</c:v>
              </c:pt>
              <c:pt idx="1536">
                <c:v>14.202428000000001</c:v>
              </c:pt>
              <c:pt idx="1537">
                <c:v>14.202428000000001</c:v>
              </c:pt>
              <c:pt idx="1538">
                <c:v>14.202428000000001</c:v>
              </c:pt>
              <c:pt idx="1539">
                <c:v>14.202428000000001</c:v>
              </c:pt>
              <c:pt idx="1540">
                <c:v>14.202428000000001</c:v>
              </c:pt>
              <c:pt idx="1541">
                <c:v>14.202428000000001</c:v>
              </c:pt>
              <c:pt idx="1542">
                <c:v>14.202428000000001</c:v>
              </c:pt>
              <c:pt idx="1543">
                <c:v>14.202428000000001</c:v>
              </c:pt>
              <c:pt idx="1544">
                <c:v>14.202428000000001</c:v>
              </c:pt>
              <c:pt idx="1545">
                <c:v>14.202428000000001</c:v>
              </c:pt>
              <c:pt idx="1546">
                <c:v>14.202428000000001</c:v>
              </c:pt>
              <c:pt idx="1547">
                <c:v>14.202428000000001</c:v>
              </c:pt>
              <c:pt idx="1548">
                <c:v>14.202428000000001</c:v>
              </c:pt>
              <c:pt idx="1549">
                <c:v>14.202428000000001</c:v>
              </c:pt>
              <c:pt idx="1550">
                <c:v>14.202428000000001</c:v>
              </c:pt>
              <c:pt idx="1551">
                <c:v>14.202428000000001</c:v>
              </c:pt>
              <c:pt idx="1552">
                <c:v>14.202428000000001</c:v>
              </c:pt>
              <c:pt idx="1553">
                <c:v>14.202428000000001</c:v>
              </c:pt>
              <c:pt idx="1554">
                <c:v>14.202428000000001</c:v>
              </c:pt>
              <c:pt idx="1555">
                <c:v>14.202428000000001</c:v>
              </c:pt>
              <c:pt idx="1556">
                <c:v>14.202428000000001</c:v>
              </c:pt>
              <c:pt idx="1557">
                <c:v>14.202428000000001</c:v>
              </c:pt>
              <c:pt idx="1558">
                <c:v>14.202428000000001</c:v>
              </c:pt>
              <c:pt idx="1559">
                <c:v>14.202428000000001</c:v>
              </c:pt>
              <c:pt idx="1560">
                <c:v>14.202428000000001</c:v>
              </c:pt>
              <c:pt idx="1561">
                <c:v>14.202428000000001</c:v>
              </c:pt>
              <c:pt idx="1562">
                <c:v>14.202428000000001</c:v>
              </c:pt>
              <c:pt idx="1563">
                <c:v>14.202428000000001</c:v>
              </c:pt>
              <c:pt idx="1564">
                <c:v>14.202428000000001</c:v>
              </c:pt>
              <c:pt idx="1565">
                <c:v>14.202428000000001</c:v>
              </c:pt>
              <c:pt idx="1566">
                <c:v>14.202428000000001</c:v>
              </c:pt>
              <c:pt idx="1567">
                <c:v>14.202428000000001</c:v>
              </c:pt>
              <c:pt idx="1568">
                <c:v>14.202428000000001</c:v>
              </c:pt>
              <c:pt idx="1569">
                <c:v>14.202428000000001</c:v>
              </c:pt>
              <c:pt idx="1570">
                <c:v>14.202428000000001</c:v>
              </c:pt>
              <c:pt idx="1571">
                <c:v>14.202428000000001</c:v>
              </c:pt>
              <c:pt idx="1572">
                <c:v>14.667552000000001</c:v>
              </c:pt>
              <c:pt idx="1573">
                <c:v>14.667552000000001</c:v>
              </c:pt>
              <c:pt idx="1574">
                <c:v>14.667552000000001</c:v>
              </c:pt>
              <c:pt idx="1575">
                <c:v>14.667552000000001</c:v>
              </c:pt>
              <c:pt idx="1576">
                <c:v>14.667552000000001</c:v>
              </c:pt>
              <c:pt idx="1577">
                <c:v>14.667552000000001</c:v>
              </c:pt>
              <c:pt idx="1578">
                <c:v>14.667552000000001</c:v>
              </c:pt>
              <c:pt idx="1579">
                <c:v>14.667552000000001</c:v>
              </c:pt>
              <c:pt idx="1580">
                <c:v>14.667552000000001</c:v>
              </c:pt>
              <c:pt idx="1581">
                <c:v>14.667552000000001</c:v>
              </c:pt>
              <c:pt idx="1582">
                <c:v>14.667552000000001</c:v>
              </c:pt>
              <c:pt idx="1583">
                <c:v>14.667552000000001</c:v>
              </c:pt>
              <c:pt idx="1584">
                <c:v>14.667552000000001</c:v>
              </c:pt>
              <c:pt idx="1585">
                <c:v>14.667552000000001</c:v>
              </c:pt>
              <c:pt idx="1586">
                <c:v>14.667552000000001</c:v>
              </c:pt>
              <c:pt idx="1587">
                <c:v>14.667552000000001</c:v>
              </c:pt>
              <c:pt idx="1588">
                <c:v>14.667552000000001</c:v>
              </c:pt>
              <c:pt idx="1589">
                <c:v>14.667552000000001</c:v>
              </c:pt>
              <c:pt idx="1590">
                <c:v>14.667552000000001</c:v>
              </c:pt>
              <c:pt idx="1591">
                <c:v>14.667552000000001</c:v>
              </c:pt>
              <c:pt idx="1592">
                <c:v>14.667552000000001</c:v>
              </c:pt>
              <c:pt idx="1593">
                <c:v>14.667552000000001</c:v>
              </c:pt>
              <c:pt idx="1594">
                <c:v>14.667552000000001</c:v>
              </c:pt>
              <c:pt idx="1595">
                <c:v>14.667552000000001</c:v>
              </c:pt>
              <c:pt idx="1596">
                <c:v>14.667552000000001</c:v>
              </c:pt>
              <c:pt idx="1597">
                <c:v>14.667552000000001</c:v>
              </c:pt>
              <c:pt idx="1598">
                <c:v>14.667552000000001</c:v>
              </c:pt>
              <c:pt idx="1599">
                <c:v>14.667552000000001</c:v>
              </c:pt>
              <c:pt idx="1600">
                <c:v>14.667552000000001</c:v>
              </c:pt>
              <c:pt idx="1601">
                <c:v>14.667552000000001</c:v>
              </c:pt>
              <c:pt idx="1602">
                <c:v>14.667552000000001</c:v>
              </c:pt>
              <c:pt idx="1603">
                <c:v>14.667552000000001</c:v>
              </c:pt>
              <c:pt idx="1604">
                <c:v>14.667552000000001</c:v>
              </c:pt>
              <c:pt idx="1605">
                <c:v>14.667552000000001</c:v>
              </c:pt>
              <c:pt idx="1606">
                <c:v>15.237956800000001</c:v>
              </c:pt>
              <c:pt idx="1607">
                <c:v>15.237956800000001</c:v>
              </c:pt>
              <c:pt idx="1608">
                <c:v>15.237956800000001</c:v>
              </c:pt>
              <c:pt idx="1609">
                <c:v>15.237956800000001</c:v>
              </c:pt>
              <c:pt idx="1610">
                <c:v>15.237956800000001</c:v>
              </c:pt>
              <c:pt idx="1611">
                <c:v>15.237956800000001</c:v>
              </c:pt>
              <c:pt idx="1612">
                <c:v>15.237956800000001</c:v>
              </c:pt>
              <c:pt idx="1613">
                <c:v>15.237956800000001</c:v>
              </c:pt>
              <c:pt idx="1614">
                <c:v>15.237956800000001</c:v>
              </c:pt>
              <c:pt idx="1615">
                <c:v>15.237956800000001</c:v>
              </c:pt>
              <c:pt idx="1616">
                <c:v>15.237956800000001</c:v>
              </c:pt>
              <c:pt idx="1617">
                <c:v>15.237956800000001</c:v>
              </c:pt>
              <c:pt idx="1618">
                <c:v>15.237956800000001</c:v>
              </c:pt>
              <c:pt idx="1619">
                <c:v>15.237956800000001</c:v>
              </c:pt>
              <c:pt idx="1620">
                <c:v>15.237956800000001</c:v>
              </c:pt>
              <c:pt idx="1621">
                <c:v>15.237956800000001</c:v>
              </c:pt>
              <c:pt idx="1622">
                <c:v>15.237956800000001</c:v>
              </c:pt>
              <c:pt idx="1623">
                <c:v>15.237956800000001</c:v>
              </c:pt>
              <c:pt idx="1624">
                <c:v>15.237956800000001</c:v>
              </c:pt>
              <c:pt idx="1625">
                <c:v>15.237956800000001</c:v>
              </c:pt>
              <c:pt idx="1626">
                <c:v>15.237956800000001</c:v>
              </c:pt>
              <c:pt idx="1627">
                <c:v>15.237956800000001</c:v>
              </c:pt>
              <c:pt idx="1628">
                <c:v>15.237956800000001</c:v>
              </c:pt>
              <c:pt idx="1629">
                <c:v>15.237956800000001</c:v>
              </c:pt>
              <c:pt idx="1630">
                <c:v>15.237956800000001</c:v>
              </c:pt>
              <c:pt idx="1631">
                <c:v>15.237956800000001</c:v>
              </c:pt>
              <c:pt idx="1632">
                <c:v>15.237956800000001</c:v>
              </c:pt>
              <c:pt idx="1633">
                <c:v>15.237956800000001</c:v>
              </c:pt>
              <c:pt idx="1634">
                <c:v>15.237956800000001</c:v>
              </c:pt>
              <c:pt idx="1635">
                <c:v>15.237956800000001</c:v>
              </c:pt>
              <c:pt idx="1636">
                <c:v>15.237956800000001</c:v>
              </c:pt>
              <c:pt idx="1637">
                <c:v>15.237956800000001</c:v>
              </c:pt>
              <c:pt idx="1638">
                <c:v>15.237956800000001</c:v>
              </c:pt>
              <c:pt idx="1639">
                <c:v>15.237956800000001</c:v>
              </c:pt>
              <c:pt idx="1640">
                <c:v>16.5167708</c:v>
              </c:pt>
              <c:pt idx="1641">
                <c:v>16.5167708</c:v>
              </c:pt>
              <c:pt idx="1642">
                <c:v>16.5167708</c:v>
              </c:pt>
              <c:pt idx="1643">
                <c:v>16.5167708</c:v>
              </c:pt>
              <c:pt idx="1644">
                <c:v>16.5167708</c:v>
              </c:pt>
              <c:pt idx="1645">
                <c:v>16.5167708</c:v>
              </c:pt>
              <c:pt idx="1646">
                <c:v>16.5167708</c:v>
              </c:pt>
              <c:pt idx="1647">
                <c:v>16.5167708</c:v>
              </c:pt>
              <c:pt idx="1648">
                <c:v>16.5167708</c:v>
              </c:pt>
              <c:pt idx="1649">
                <c:v>16.5167708</c:v>
              </c:pt>
              <c:pt idx="1650">
                <c:v>16.5167708</c:v>
              </c:pt>
              <c:pt idx="1651">
                <c:v>16.5167708</c:v>
              </c:pt>
              <c:pt idx="1652">
                <c:v>16.5167708</c:v>
              </c:pt>
              <c:pt idx="1653">
                <c:v>16.5167708</c:v>
              </c:pt>
              <c:pt idx="1654">
                <c:v>16.5167708</c:v>
              </c:pt>
              <c:pt idx="1655">
                <c:v>16.5167708</c:v>
              </c:pt>
              <c:pt idx="1656">
                <c:v>16.5167708</c:v>
              </c:pt>
              <c:pt idx="1657">
                <c:v>16.5167708</c:v>
              </c:pt>
              <c:pt idx="1658">
                <c:v>16.5167708</c:v>
              </c:pt>
              <c:pt idx="1659">
                <c:v>16.5167708</c:v>
              </c:pt>
              <c:pt idx="1660">
                <c:v>16.5167708</c:v>
              </c:pt>
              <c:pt idx="1661">
                <c:v>16.5167708</c:v>
              </c:pt>
              <c:pt idx="1662">
                <c:v>16.5167708</c:v>
              </c:pt>
              <c:pt idx="1663">
                <c:v>16.5167708</c:v>
              </c:pt>
              <c:pt idx="1664">
                <c:v>16.5167708</c:v>
              </c:pt>
              <c:pt idx="1665">
                <c:v>16.5167708</c:v>
              </c:pt>
              <c:pt idx="1666">
                <c:v>16.5167708</c:v>
              </c:pt>
              <c:pt idx="1667">
                <c:v>16.5167708</c:v>
              </c:pt>
              <c:pt idx="1668">
                <c:v>16.5167708</c:v>
              </c:pt>
              <c:pt idx="1669">
                <c:v>16.5167708</c:v>
              </c:pt>
              <c:pt idx="1670">
                <c:v>16.5167708</c:v>
              </c:pt>
              <c:pt idx="1671">
                <c:v>16.5167708</c:v>
              </c:pt>
              <c:pt idx="1672">
                <c:v>16.5167708</c:v>
              </c:pt>
              <c:pt idx="1673">
                <c:v>16.5167708</c:v>
              </c:pt>
              <c:pt idx="1674">
                <c:v>16.5167708</c:v>
              </c:pt>
              <c:pt idx="1675">
                <c:v>16.5167708</c:v>
              </c:pt>
              <c:pt idx="1676">
                <c:v>16.5167708</c:v>
              </c:pt>
              <c:pt idx="1677">
                <c:v>16.5167708</c:v>
              </c:pt>
              <c:pt idx="1678">
                <c:v>16.5167708</c:v>
              </c:pt>
              <c:pt idx="1679">
                <c:v>16.5167708</c:v>
              </c:pt>
              <c:pt idx="1680">
                <c:v>16.5167708</c:v>
              </c:pt>
              <c:pt idx="1681">
                <c:v>16.5167708</c:v>
              </c:pt>
              <c:pt idx="1682">
                <c:v>16.5167708</c:v>
              </c:pt>
              <c:pt idx="1683">
                <c:v>16.5167708</c:v>
              </c:pt>
              <c:pt idx="1684">
                <c:v>16.5167708</c:v>
              </c:pt>
              <c:pt idx="1685">
                <c:v>16.5167708</c:v>
              </c:pt>
              <c:pt idx="1686">
                <c:v>16.5167708</c:v>
              </c:pt>
              <c:pt idx="1687">
                <c:v>16.5167708</c:v>
              </c:pt>
              <c:pt idx="1688">
                <c:v>16.5167708</c:v>
              </c:pt>
              <c:pt idx="1689">
                <c:v>16.5167708</c:v>
              </c:pt>
              <c:pt idx="1690">
                <c:v>16.5167708</c:v>
              </c:pt>
              <c:pt idx="1691">
                <c:v>16.5167708</c:v>
              </c:pt>
              <c:pt idx="1692">
                <c:v>16.5167708</c:v>
              </c:pt>
              <c:pt idx="1693">
                <c:v>16.5167708</c:v>
              </c:pt>
              <c:pt idx="1694">
                <c:v>16.5167708</c:v>
              </c:pt>
              <c:pt idx="1695">
                <c:v>16.5167708</c:v>
              </c:pt>
              <c:pt idx="1696">
                <c:v>16.5167708</c:v>
              </c:pt>
              <c:pt idx="1697">
                <c:v>16.5167708</c:v>
              </c:pt>
              <c:pt idx="1698">
                <c:v>16.5167708</c:v>
              </c:pt>
              <c:pt idx="1699">
                <c:v>16.5167708</c:v>
              </c:pt>
              <c:pt idx="1700">
                <c:v>16.5167708</c:v>
              </c:pt>
              <c:pt idx="1701">
                <c:v>16.5167708</c:v>
              </c:pt>
              <c:pt idx="1702">
                <c:v>16.5167708</c:v>
              </c:pt>
              <c:pt idx="1703">
                <c:v>16.5167708</c:v>
              </c:pt>
              <c:pt idx="1704">
                <c:v>16.5167708</c:v>
              </c:pt>
              <c:pt idx="1705">
                <c:v>16.5167708</c:v>
              </c:pt>
              <c:pt idx="1706">
                <c:v>16.5167708</c:v>
              </c:pt>
              <c:pt idx="1707">
                <c:v>16.5167708</c:v>
              </c:pt>
              <c:pt idx="1708">
                <c:v>16.5167708</c:v>
              </c:pt>
              <c:pt idx="1709">
                <c:v>16.5167708</c:v>
              </c:pt>
              <c:pt idx="1710">
                <c:v>17.4218112</c:v>
              </c:pt>
              <c:pt idx="1711">
                <c:v>17.4218112</c:v>
              </c:pt>
              <c:pt idx="1712">
                <c:v>17.4218112</c:v>
              </c:pt>
              <c:pt idx="1713">
                <c:v>17.4218112</c:v>
              </c:pt>
              <c:pt idx="1714">
                <c:v>17.4218112</c:v>
              </c:pt>
              <c:pt idx="1715">
                <c:v>17.4218112</c:v>
              </c:pt>
              <c:pt idx="1716">
                <c:v>17.4218112</c:v>
              </c:pt>
              <c:pt idx="1717">
                <c:v>17.4218112</c:v>
              </c:pt>
              <c:pt idx="1718">
                <c:v>17.4218112</c:v>
              </c:pt>
              <c:pt idx="1719">
                <c:v>17.4218112</c:v>
              </c:pt>
              <c:pt idx="1720">
                <c:v>17.4218112</c:v>
              </c:pt>
              <c:pt idx="1721">
                <c:v>17.4218112</c:v>
              </c:pt>
              <c:pt idx="1722">
                <c:v>17.4218112</c:v>
              </c:pt>
              <c:pt idx="1723">
                <c:v>17.4218112</c:v>
              </c:pt>
              <c:pt idx="1724">
                <c:v>17.4218112</c:v>
              </c:pt>
              <c:pt idx="1725">
                <c:v>17.4218112</c:v>
              </c:pt>
              <c:pt idx="1726">
                <c:v>17.4218112</c:v>
              </c:pt>
              <c:pt idx="1727">
                <c:v>17.4218112</c:v>
              </c:pt>
              <c:pt idx="1728">
                <c:v>17.4218112</c:v>
              </c:pt>
              <c:pt idx="1729">
                <c:v>17.4218112</c:v>
              </c:pt>
              <c:pt idx="1730">
                <c:v>17.4218112</c:v>
              </c:pt>
              <c:pt idx="1731">
                <c:v>17.4218112</c:v>
              </c:pt>
              <c:pt idx="1732">
                <c:v>17.4218112</c:v>
              </c:pt>
              <c:pt idx="1733">
                <c:v>17.4218112</c:v>
              </c:pt>
              <c:pt idx="1734">
                <c:v>17.4218112</c:v>
              </c:pt>
              <c:pt idx="1735">
                <c:v>17.4218112</c:v>
              </c:pt>
              <c:pt idx="1736">
                <c:v>17.4218112</c:v>
              </c:pt>
              <c:pt idx="1737">
                <c:v>17.4218112</c:v>
              </c:pt>
              <c:pt idx="1738">
                <c:v>17.4218112</c:v>
              </c:pt>
              <c:pt idx="1739">
                <c:v>17.4218112</c:v>
              </c:pt>
              <c:pt idx="1740">
                <c:v>17.4218112</c:v>
              </c:pt>
              <c:pt idx="1741">
                <c:v>17.4218112</c:v>
              </c:pt>
              <c:pt idx="1742">
                <c:v>17.4218112</c:v>
              </c:pt>
              <c:pt idx="1743">
                <c:v>17.4218112</c:v>
              </c:pt>
              <c:pt idx="1744">
                <c:v>18.099326080000001</c:v>
              </c:pt>
              <c:pt idx="1745">
                <c:v>18.099326080000001</c:v>
              </c:pt>
              <c:pt idx="1746">
                <c:v>18.099326080000001</c:v>
              </c:pt>
              <c:pt idx="1747">
                <c:v>18.099326080000001</c:v>
              </c:pt>
              <c:pt idx="1748">
                <c:v>18.099326080000001</c:v>
              </c:pt>
              <c:pt idx="1749">
                <c:v>18.099326080000001</c:v>
              </c:pt>
              <c:pt idx="1750">
                <c:v>18.099326080000001</c:v>
              </c:pt>
              <c:pt idx="1751">
                <c:v>18.099326080000001</c:v>
              </c:pt>
              <c:pt idx="1752">
                <c:v>18.099326080000001</c:v>
              </c:pt>
              <c:pt idx="1753">
                <c:v>18.099326080000001</c:v>
              </c:pt>
              <c:pt idx="1754">
                <c:v>18.099326080000001</c:v>
              </c:pt>
              <c:pt idx="1755">
                <c:v>18.099326080000001</c:v>
              </c:pt>
              <c:pt idx="1756">
                <c:v>18.099326080000001</c:v>
              </c:pt>
              <c:pt idx="1757">
                <c:v>18.099326080000001</c:v>
              </c:pt>
              <c:pt idx="1758">
                <c:v>18.099326080000001</c:v>
              </c:pt>
              <c:pt idx="1759">
                <c:v>18.099326080000001</c:v>
              </c:pt>
              <c:pt idx="1760">
                <c:v>18.099326080000001</c:v>
              </c:pt>
              <c:pt idx="1761">
                <c:v>18.099326080000001</c:v>
              </c:pt>
              <c:pt idx="1762">
                <c:v>18.099326080000001</c:v>
              </c:pt>
              <c:pt idx="1763">
                <c:v>18.099326080000001</c:v>
              </c:pt>
              <c:pt idx="1764">
                <c:v>18.099326080000001</c:v>
              </c:pt>
              <c:pt idx="1765">
                <c:v>18.099326080000001</c:v>
              </c:pt>
              <c:pt idx="1766">
                <c:v>18.099326080000001</c:v>
              </c:pt>
              <c:pt idx="1767">
                <c:v>18.099326080000001</c:v>
              </c:pt>
              <c:pt idx="1768">
                <c:v>18.099326080000001</c:v>
              </c:pt>
              <c:pt idx="1769">
                <c:v>18.099326080000001</c:v>
              </c:pt>
              <c:pt idx="1770">
                <c:v>18.099326080000001</c:v>
              </c:pt>
              <c:pt idx="1771">
                <c:v>18.099326080000001</c:v>
              </c:pt>
              <c:pt idx="1772">
                <c:v>18.099326080000001</c:v>
              </c:pt>
              <c:pt idx="1773">
                <c:v>18.099326080000001</c:v>
              </c:pt>
              <c:pt idx="1774">
                <c:v>18.099326080000001</c:v>
              </c:pt>
              <c:pt idx="1775">
                <c:v>18.099326080000001</c:v>
              </c:pt>
              <c:pt idx="1776">
                <c:v>18.099326080000001</c:v>
              </c:pt>
              <c:pt idx="1777">
                <c:v>18.099326080000001</c:v>
              </c:pt>
              <c:pt idx="1778">
                <c:v>20.45149632</c:v>
              </c:pt>
              <c:pt idx="1779">
                <c:v>20.45149632</c:v>
              </c:pt>
              <c:pt idx="1780">
                <c:v>20.45149632</c:v>
              </c:pt>
              <c:pt idx="1781">
                <c:v>20.45149632</c:v>
              </c:pt>
              <c:pt idx="1782">
                <c:v>20.45149632</c:v>
              </c:pt>
              <c:pt idx="1783">
                <c:v>20.45149632</c:v>
              </c:pt>
              <c:pt idx="1784">
                <c:v>20.45149632</c:v>
              </c:pt>
              <c:pt idx="1785">
                <c:v>20.45149632</c:v>
              </c:pt>
              <c:pt idx="1786">
                <c:v>20.45149632</c:v>
              </c:pt>
              <c:pt idx="1787">
                <c:v>20.45149632</c:v>
              </c:pt>
              <c:pt idx="1788">
                <c:v>20.45149632</c:v>
              </c:pt>
              <c:pt idx="1789">
                <c:v>20.45149632</c:v>
              </c:pt>
              <c:pt idx="1790">
                <c:v>20.45149632</c:v>
              </c:pt>
              <c:pt idx="1791">
                <c:v>20.45149632</c:v>
              </c:pt>
              <c:pt idx="1792">
                <c:v>20.45149632</c:v>
              </c:pt>
              <c:pt idx="1793">
                <c:v>20.45149632</c:v>
              </c:pt>
              <c:pt idx="1794">
                <c:v>20.45149632</c:v>
              </c:pt>
              <c:pt idx="1795">
                <c:v>20.45149632</c:v>
              </c:pt>
              <c:pt idx="1796">
                <c:v>20.45149632</c:v>
              </c:pt>
              <c:pt idx="1797">
                <c:v>20.45149632</c:v>
              </c:pt>
              <c:pt idx="1798">
                <c:v>20.45149632</c:v>
              </c:pt>
              <c:pt idx="1799">
                <c:v>20.45149632</c:v>
              </c:pt>
              <c:pt idx="1800">
                <c:v>20.45149632</c:v>
              </c:pt>
              <c:pt idx="1801">
                <c:v>20.45149632</c:v>
              </c:pt>
              <c:pt idx="1802">
                <c:v>20.45149632</c:v>
              </c:pt>
              <c:pt idx="1803">
                <c:v>20.45149632</c:v>
              </c:pt>
              <c:pt idx="1804">
                <c:v>20.45149632</c:v>
              </c:pt>
              <c:pt idx="1805">
                <c:v>20.45149632</c:v>
              </c:pt>
              <c:pt idx="1806">
                <c:v>20.45149632</c:v>
              </c:pt>
              <c:pt idx="1807">
                <c:v>20.45149632</c:v>
              </c:pt>
              <c:pt idx="1808">
                <c:v>20.45149632</c:v>
              </c:pt>
              <c:pt idx="1809">
                <c:v>20.45149632</c:v>
              </c:pt>
              <c:pt idx="1810">
                <c:v>20.45149632</c:v>
              </c:pt>
              <c:pt idx="1811">
                <c:v>20.45149632</c:v>
              </c:pt>
              <c:pt idx="1812">
                <c:v>21.246832288</c:v>
              </c:pt>
              <c:pt idx="1813">
                <c:v>21.246832288</c:v>
              </c:pt>
              <c:pt idx="1814">
                <c:v>21.246832288</c:v>
              </c:pt>
              <c:pt idx="1815">
                <c:v>21.246832288</c:v>
              </c:pt>
              <c:pt idx="1816">
                <c:v>21.246832288</c:v>
              </c:pt>
              <c:pt idx="1817">
                <c:v>21.246832288</c:v>
              </c:pt>
              <c:pt idx="1818">
                <c:v>21.246832288</c:v>
              </c:pt>
              <c:pt idx="1819">
                <c:v>21.246832288</c:v>
              </c:pt>
              <c:pt idx="1820">
                <c:v>21.246832288</c:v>
              </c:pt>
              <c:pt idx="1821">
                <c:v>21.246832288</c:v>
              </c:pt>
              <c:pt idx="1822">
                <c:v>21.246832288</c:v>
              </c:pt>
              <c:pt idx="1823">
                <c:v>21.246832288</c:v>
              </c:pt>
              <c:pt idx="1824">
                <c:v>21.246832288</c:v>
              </c:pt>
              <c:pt idx="1825">
                <c:v>21.246832288</c:v>
              </c:pt>
              <c:pt idx="1826">
                <c:v>21.246832288</c:v>
              </c:pt>
              <c:pt idx="1827">
                <c:v>21.246832288</c:v>
              </c:pt>
              <c:pt idx="1828">
                <c:v>21.246832288</c:v>
              </c:pt>
              <c:pt idx="1829">
                <c:v>21.246832288</c:v>
              </c:pt>
              <c:pt idx="1830">
                <c:v>21.246832288</c:v>
              </c:pt>
              <c:pt idx="1831">
                <c:v>21.246832288</c:v>
              </c:pt>
              <c:pt idx="1832">
                <c:v>21.246832288</c:v>
              </c:pt>
              <c:pt idx="1833">
                <c:v>21.246832288</c:v>
              </c:pt>
              <c:pt idx="1834">
                <c:v>21.246832288</c:v>
              </c:pt>
              <c:pt idx="1835">
                <c:v>21.246832288</c:v>
              </c:pt>
              <c:pt idx="1836">
                <c:v>21.246832288</c:v>
              </c:pt>
              <c:pt idx="1837">
                <c:v>21.246832288</c:v>
              </c:pt>
              <c:pt idx="1838">
                <c:v>21.246832288</c:v>
              </c:pt>
              <c:pt idx="1839">
                <c:v>21.246832288</c:v>
              </c:pt>
              <c:pt idx="1840">
                <c:v>21.246832288</c:v>
              </c:pt>
              <c:pt idx="1841">
                <c:v>21.246832288</c:v>
              </c:pt>
              <c:pt idx="1842">
                <c:v>21.246832288</c:v>
              </c:pt>
              <c:pt idx="1843">
                <c:v>21.246832288</c:v>
              </c:pt>
              <c:pt idx="1844">
                <c:v>21.246832288</c:v>
              </c:pt>
              <c:pt idx="1845">
                <c:v>21.246832288</c:v>
              </c:pt>
              <c:pt idx="1846">
                <c:v>23.784149952</c:v>
              </c:pt>
              <c:pt idx="1847">
                <c:v>23.784149952</c:v>
              </c:pt>
              <c:pt idx="1848">
                <c:v>23.784149952</c:v>
              </c:pt>
              <c:pt idx="1849">
                <c:v>23.784149952</c:v>
              </c:pt>
              <c:pt idx="1850">
                <c:v>23.784149952</c:v>
              </c:pt>
              <c:pt idx="1851">
                <c:v>23.784149952</c:v>
              </c:pt>
              <c:pt idx="1852">
                <c:v>23.784149952</c:v>
              </c:pt>
              <c:pt idx="1853">
                <c:v>23.784149952</c:v>
              </c:pt>
              <c:pt idx="1854">
                <c:v>23.784149952</c:v>
              </c:pt>
              <c:pt idx="1855">
                <c:v>23.784149952</c:v>
              </c:pt>
              <c:pt idx="1856">
                <c:v>23.784149952</c:v>
              </c:pt>
              <c:pt idx="1857">
                <c:v>23.784149952</c:v>
              </c:pt>
              <c:pt idx="1858">
                <c:v>23.784149952</c:v>
              </c:pt>
              <c:pt idx="1859">
                <c:v>23.784149952</c:v>
              </c:pt>
              <c:pt idx="1860">
                <c:v>23.784149952</c:v>
              </c:pt>
              <c:pt idx="1861">
                <c:v>23.784149952</c:v>
              </c:pt>
              <c:pt idx="1862">
                <c:v>23.784149952</c:v>
              </c:pt>
              <c:pt idx="1863">
                <c:v>23.784149952</c:v>
              </c:pt>
              <c:pt idx="1864">
                <c:v>23.784149952</c:v>
              </c:pt>
              <c:pt idx="1865">
                <c:v>23.784149952</c:v>
              </c:pt>
              <c:pt idx="1866">
                <c:v>23.784149952</c:v>
              </c:pt>
              <c:pt idx="1867">
                <c:v>23.784149952</c:v>
              </c:pt>
              <c:pt idx="1868">
                <c:v>23.784149952</c:v>
              </c:pt>
              <c:pt idx="1869">
                <c:v>23.784149952</c:v>
              </c:pt>
              <c:pt idx="1870">
                <c:v>23.784149952</c:v>
              </c:pt>
              <c:pt idx="1871">
                <c:v>23.784149952</c:v>
              </c:pt>
              <c:pt idx="1872">
                <c:v>23.784149952</c:v>
              </c:pt>
              <c:pt idx="1873">
                <c:v>23.784149952</c:v>
              </c:pt>
              <c:pt idx="1874">
                <c:v>23.784149952</c:v>
              </c:pt>
              <c:pt idx="1875">
                <c:v>23.784149952</c:v>
              </c:pt>
              <c:pt idx="1876">
                <c:v>23.784149952</c:v>
              </c:pt>
              <c:pt idx="1877">
                <c:v>23.784149952</c:v>
              </c:pt>
              <c:pt idx="1878">
                <c:v>23.784149952</c:v>
              </c:pt>
              <c:pt idx="1879">
                <c:v>23.784149952</c:v>
              </c:pt>
              <c:pt idx="1880">
                <c:v>24.709089116800001</c:v>
              </c:pt>
              <c:pt idx="1881">
                <c:v>24.709089116800001</c:v>
              </c:pt>
              <c:pt idx="1882">
                <c:v>24.709089116800001</c:v>
              </c:pt>
              <c:pt idx="1883">
                <c:v>24.709089116800001</c:v>
              </c:pt>
              <c:pt idx="1884">
                <c:v>24.709089116800001</c:v>
              </c:pt>
              <c:pt idx="1885">
                <c:v>24.709089116800001</c:v>
              </c:pt>
              <c:pt idx="1886">
                <c:v>24.709089116800001</c:v>
              </c:pt>
              <c:pt idx="1887">
                <c:v>24.709089116800001</c:v>
              </c:pt>
              <c:pt idx="1888">
                <c:v>24.709089116800001</c:v>
              </c:pt>
              <c:pt idx="1889">
                <c:v>24.709089116800001</c:v>
              </c:pt>
              <c:pt idx="1890">
                <c:v>24.709089116800001</c:v>
              </c:pt>
              <c:pt idx="1891">
                <c:v>24.709089116800001</c:v>
              </c:pt>
              <c:pt idx="1892">
                <c:v>24.709089116800001</c:v>
              </c:pt>
              <c:pt idx="1893">
                <c:v>24.709089116800001</c:v>
              </c:pt>
              <c:pt idx="1894">
                <c:v>24.709089116800001</c:v>
              </c:pt>
              <c:pt idx="1895">
                <c:v>24.709089116800001</c:v>
              </c:pt>
              <c:pt idx="1896">
                <c:v>24.709089116800001</c:v>
              </c:pt>
              <c:pt idx="1897">
                <c:v>24.709089116800001</c:v>
              </c:pt>
              <c:pt idx="1898">
                <c:v>24.709089116800001</c:v>
              </c:pt>
              <c:pt idx="1899">
                <c:v>24.709089116800001</c:v>
              </c:pt>
              <c:pt idx="1900">
                <c:v>24.709089116800001</c:v>
              </c:pt>
              <c:pt idx="1901">
                <c:v>24.709089116800001</c:v>
              </c:pt>
              <c:pt idx="1902">
                <c:v>24.709089116800001</c:v>
              </c:pt>
              <c:pt idx="1903">
                <c:v>24.709089116800001</c:v>
              </c:pt>
              <c:pt idx="1904">
                <c:v>24.709089116800001</c:v>
              </c:pt>
              <c:pt idx="1905">
                <c:v>24.709089116800001</c:v>
              </c:pt>
              <c:pt idx="1906">
                <c:v>24.709089116800001</c:v>
              </c:pt>
              <c:pt idx="1907">
                <c:v>24.709089116800001</c:v>
              </c:pt>
              <c:pt idx="1908">
                <c:v>24.709089116800001</c:v>
              </c:pt>
              <c:pt idx="1909">
                <c:v>24.709089116800001</c:v>
              </c:pt>
              <c:pt idx="1910">
                <c:v>24.709089116800001</c:v>
              </c:pt>
              <c:pt idx="1911">
                <c:v>24.709089116800001</c:v>
              </c:pt>
              <c:pt idx="1912">
                <c:v>24.709089116800001</c:v>
              </c:pt>
              <c:pt idx="1913">
                <c:v>24.709089116800001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56672"/>
        <c:axId val="156158592"/>
      </c:scatterChart>
      <c:valAx>
        <c:axId val="156156672"/>
        <c:scaling>
          <c:orientation val="minMax"/>
          <c:max val="60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158592"/>
        <c:crosses val="autoZero"/>
        <c:crossBetween val="midCat"/>
      </c:valAx>
      <c:valAx>
        <c:axId val="15615859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156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New data (oil)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Lit>
              <c:formatCode>General</c:formatCode>
              <c:ptCount val="1524"/>
              <c:pt idx="0">
                <c:v>0</c:v>
              </c:pt>
              <c:pt idx="1">
                <c:v>1071.5</c:v>
              </c:pt>
              <c:pt idx="2">
                <c:v>1071.5</c:v>
              </c:pt>
              <c:pt idx="3">
                <c:v>1076.4247052599758</c:v>
              </c:pt>
              <c:pt idx="4">
                <c:v>1076.4247052599758</c:v>
              </c:pt>
              <c:pt idx="5">
                <c:v>2147.9247052599758</c:v>
              </c:pt>
              <c:pt idx="6">
                <c:v>2147.9247052599758</c:v>
              </c:pt>
              <c:pt idx="7">
                <c:v>2152.8494105199516</c:v>
              </c:pt>
              <c:pt idx="8">
                <c:v>2152.8494105199516</c:v>
              </c:pt>
              <c:pt idx="9">
                <c:v>3224.3494105199516</c:v>
              </c:pt>
              <c:pt idx="10">
                <c:v>3224.3494105199516</c:v>
              </c:pt>
              <c:pt idx="11">
                <c:v>3229.2741157799273</c:v>
              </c:pt>
              <c:pt idx="12">
                <c:v>3229.2741157799273</c:v>
              </c:pt>
              <c:pt idx="13">
                <c:v>3236.5663288946816</c:v>
              </c:pt>
              <c:pt idx="14">
                <c:v>3236.5663288946816</c:v>
              </c:pt>
              <c:pt idx="15">
                <c:v>3244.4572019105549</c:v>
              </c:pt>
              <c:pt idx="16">
                <c:v>3244.4572019105549</c:v>
              </c:pt>
              <c:pt idx="17">
                <c:v>3244.5385511169043</c:v>
              </c:pt>
              <c:pt idx="18">
                <c:v>3244.5385511169043</c:v>
              </c:pt>
              <c:pt idx="19">
                <c:v>3290.7772835112705</c:v>
              </c:pt>
              <c:pt idx="20">
                <c:v>3290.7772835112705</c:v>
              </c:pt>
              <c:pt idx="21">
                <c:v>3295.6298876779374</c:v>
              </c:pt>
              <c:pt idx="22">
                <c:v>3295.6298876779374</c:v>
              </c:pt>
              <c:pt idx="23">
                <c:v>3296.2280126779374</c:v>
              </c:pt>
              <c:pt idx="24">
                <c:v>3296.2280126779374</c:v>
              </c:pt>
              <c:pt idx="25">
                <c:v>3296.2642626779375</c:v>
              </c:pt>
              <c:pt idx="26">
                <c:v>3296.2642626779375</c:v>
              </c:pt>
              <c:pt idx="27">
                <c:v>3296.9089435290011</c:v>
              </c:pt>
              <c:pt idx="28">
                <c:v>3296.9089435290011</c:v>
              </c:pt>
              <c:pt idx="29">
                <c:v>3301.6177503471831</c:v>
              </c:pt>
              <c:pt idx="30">
                <c:v>3301.6177503471831</c:v>
              </c:pt>
              <c:pt idx="31">
                <c:v>3337.5708606758217</c:v>
              </c:pt>
              <c:pt idx="32">
                <c:v>3337.5708606758217</c:v>
              </c:pt>
              <c:pt idx="33">
                <c:v>4409.0708606758217</c:v>
              </c:pt>
              <c:pt idx="34">
                <c:v>4409.0708606758217</c:v>
              </c:pt>
              <c:pt idx="35">
                <c:v>4413.9955659357975</c:v>
              </c:pt>
              <c:pt idx="36">
                <c:v>4413.9955659357975</c:v>
              </c:pt>
              <c:pt idx="37">
                <c:v>4421.2877790505518</c:v>
              </c:pt>
              <c:pt idx="38">
                <c:v>4421.2877790505518</c:v>
              </c:pt>
              <c:pt idx="39">
                <c:v>4429.1786520664245</c:v>
              </c:pt>
              <c:pt idx="40">
                <c:v>4429.1786520664245</c:v>
              </c:pt>
              <c:pt idx="41">
                <c:v>4429.2600012727735</c:v>
              </c:pt>
              <c:pt idx="42">
                <c:v>4429.2600012727735</c:v>
              </c:pt>
              <c:pt idx="43">
                <c:v>4475.4987336671393</c:v>
              </c:pt>
              <c:pt idx="44">
                <c:v>4475.4987336671393</c:v>
              </c:pt>
              <c:pt idx="45">
                <c:v>4480.3513378338057</c:v>
              </c:pt>
              <c:pt idx="46">
                <c:v>4480.3513378338057</c:v>
              </c:pt>
              <c:pt idx="47">
                <c:v>4480.9494628338061</c:v>
              </c:pt>
              <c:pt idx="48">
                <c:v>4480.9494628338061</c:v>
              </c:pt>
              <c:pt idx="49">
                <c:v>4480.9857128338062</c:v>
              </c:pt>
              <c:pt idx="50">
                <c:v>4480.9857128338062</c:v>
              </c:pt>
              <c:pt idx="51">
                <c:v>4481.6303936848699</c:v>
              </c:pt>
              <c:pt idx="52">
                <c:v>4481.6303936848699</c:v>
              </c:pt>
              <c:pt idx="53">
                <c:v>4486.3392005030519</c:v>
              </c:pt>
              <c:pt idx="54">
                <c:v>4486.3392005030519</c:v>
              </c:pt>
              <c:pt idx="55">
                <c:v>4522.29231083169</c:v>
              </c:pt>
              <c:pt idx="56">
                <c:v>4522.29231083169</c:v>
              </c:pt>
              <c:pt idx="57">
                <c:v>4687.5805453542498</c:v>
              </c:pt>
              <c:pt idx="58">
                <c:v>4687.5805453542498</c:v>
              </c:pt>
              <c:pt idx="59">
                <c:v>4842.8128987399814</c:v>
              </c:pt>
              <c:pt idx="60">
                <c:v>4842.8128987399814</c:v>
              </c:pt>
              <c:pt idx="61">
                <c:v>4850.1051118547357</c:v>
              </c:pt>
              <c:pt idx="62">
                <c:v>4850.1051118547357</c:v>
              </c:pt>
              <c:pt idx="63">
                <c:v>4857.9959848706085</c:v>
              </c:pt>
              <c:pt idx="64">
                <c:v>4857.9959848706085</c:v>
              </c:pt>
              <c:pt idx="65">
                <c:v>4858.0773340769574</c:v>
              </c:pt>
              <c:pt idx="66">
                <c:v>4858.0773340769574</c:v>
              </c:pt>
              <c:pt idx="67">
                <c:v>4904.3160664713232</c:v>
              </c:pt>
              <c:pt idx="68">
                <c:v>4904.3160664713232</c:v>
              </c:pt>
              <c:pt idx="69">
                <c:v>4909.1686706379896</c:v>
              </c:pt>
              <c:pt idx="70">
                <c:v>4909.1686706379896</c:v>
              </c:pt>
              <c:pt idx="71">
                <c:v>4909.7667956379901</c:v>
              </c:pt>
              <c:pt idx="72">
                <c:v>4909.7667956379901</c:v>
              </c:pt>
              <c:pt idx="73">
                <c:v>4909.8030456379902</c:v>
              </c:pt>
              <c:pt idx="74">
                <c:v>4909.8030456379902</c:v>
              </c:pt>
              <c:pt idx="75">
                <c:v>4910.4477264890538</c:v>
              </c:pt>
              <c:pt idx="76">
                <c:v>4910.4477264890538</c:v>
              </c:pt>
              <c:pt idx="77">
                <c:v>4915.1565333072358</c:v>
              </c:pt>
              <c:pt idx="78">
                <c:v>4915.1565333072358</c:v>
              </c:pt>
              <c:pt idx="79">
                <c:v>4951.1096436358739</c:v>
              </c:pt>
              <c:pt idx="80">
                <c:v>4951.1096436358739</c:v>
              </c:pt>
              <c:pt idx="81">
                <c:v>5116.3978781584337</c:v>
              </c:pt>
              <c:pt idx="82">
                <c:v>5116.3978781584337</c:v>
              </c:pt>
              <c:pt idx="83">
                <c:v>5271.6302315441653</c:v>
              </c:pt>
              <c:pt idx="84">
                <c:v>5271.6302315441653</c:v>
              </c:pt>
              <c:pt idx="85">
                <c:v>5278.9224446589196</c:v>
              </c:pt>
              <c:pt idx="86">
                <c:v>5278.9224446589196</c:v>
              </c:pt>
              <c:pt idx="87">
                <c:v>5286.8133176747924</c:v>
              </c:pt>
              <c:pt idx="88">
                <c:v>5286.8133176747924</c:v>
              </c:pt>
              <c:pt idx="89">
                <c:v>5286.8946668811413</c:v>
              </c:pt>
              <c:pt idx="90">
                <c:v>5286.8946668811413</c:v>
              </c:pt>
              <c:pt idx="91">
                <c:v>5333.1333992755071</c:v>
              </c:pt>
              <c:pt idx="92">
                <c:v>5333.1333992755071</c:v>
              </c:pt>
              <c:pt idx="93">
                <c:v>5337.9860034421736</c:v>
              </c:pt>
              <c:pt idx="94">
                <c:v>5337.9860034421736</c:v>
              </c:pt>
              <c:pt idx="95">
                <c:v>5338.584128442174</c:v>
              </c:pt>
              <c:pt idx="96">
                <c:v>5338.584128442174</c:v>
              </c:pt>
              <c:pt idx="97">
                <c:v>5338.6203784421741</c:v>
              </c:pt>
              <c:pt idx="98">
                <c:v>5338.6203784421741</c:v>
              </c:pt>
              <c:pt idx="99">
                <c:v>5339.2650592932378</c:v>
              </c:pt>
              <c:pt idx="100">
                <c:v>5339.2650592932378</c:v>
              </c:pt>
              <c:pt idx="101">
                <c:v>5343.9738661114197</c:v>
              </c:pt>
              <c:pt idx="102">
                <c:v>5343.9738661114197</c:v>
              </c:pt>
              <c:pt idx="103">
                <c:v>5379.9269764400578</c:v>
              </c:pt>
              <c:pt idx="104">
                <c:v>5379.9269764400578</c:v>
              </c:pt>
              <c:pt idx="105">
                <c:v>5545.2152109626177</c:v>
              </c:pt>
              <c:pt idx="106">
                <c:v>5545.2152109626177</c:v>
              </c:pt>
              <c:pt idx="107">
                <c:v>5700.4475643483493</c:v>
              </c:pt>
              <c:pt idx="108">
                <c:v>5700.4475643483493</c:v>
              </c:pt>
              <c:pt idx="109">
                <c:v>5733.655351233595</c:v>
              </c:pt>
              <c:pt idx="110">
                <c:v>5733.655351233595</c:v>
              </c:pt>
              <c:pt idx="111">
                <c:v>5735.3178512335953</c:v>
              </c:pt>
              <c:pt idx="112">
                <c:v>5735.3178512335953</c:v>
              </c:pt>
              <c:pt idx="113">
                <c:v>5735.5258512335949</c:v>
              </c:pt>
              <c:pt idx="114">
                <c:v>5735.5258512335949</c:v>
              </c:pt>
              <c:pt idx="115">
                <c:v>5821.4221795273315</c:v>
              </c:pt>
              <c:pt idx="116">
                <c:v>5821.4221795273315</c:v>
              </c:pt>
              <c:pt idx="117">
                <c:v>5822.3077086849989</c:v>
              </c:pt>
              <c:pt idx="118">
                <c:v>5822.3077086849989</c:v>
              </c:pt>
              <c:pt idx="119">
                <c:v>5839.5689762906331</c:v>
              </c:pt>
              <c:pt idx="120">
                <c:v>5839.5689762906331</c:v>
              </c:pt>
              <c:pt idx="121">
                <c:v>5853.9663721239667</c:v>
              </c:pt>
              <c:pt idx="122">
                <c:v>5853.9663721239667</c:v>
              </c:pt>
              <c:pt idx="123">
                <c:v>5855.7188369126989</c:v>
              </c:pt>
              <c:pt idx="124">
                <c:v>5855.7188369126989</c:v>
              </c:pt>
              <c:pt idx="125">
                <c:v>5856.2612664901635</c:v>
              </c:pt>
              <c:pt idx="126">
                <c:v>5856.2612664901635</c:v>
              </c:pt>
              <c:pt idx="127">
                <c:v>5860.4481414901638</c:v>
              </c:pt>
              <c:pt idx="128">
                <c:v>5860.4481414901638</c:v>
              </c:pt>
              <c:pt idx="129">
                <c:v>5860.7018914901637</c:v>
              </c:pt>
              <c:pt idx="130">
                <c:v>5860.7018914901637</c:v>
              </c:pt>
              <c:pt idx="131">
                <c:v>5864.8278489369723</c:v>
              </c:pt>
              <c:pt idx="132">
                <c:v>5864.8278489369723</c:v>
              </c:pt>
              <c:pt idx="133">
                <c:v>5876.3690421187903</c:v>
              </c:pt>
              <c:pt idx="134">
                <c:v>5876.3690421187903</c:v>
              </c:pt>
              <c:pt idx="135">
                <c:v>5960.1659317901522</c:v>
              </c:pt>
              <c:pt idx="136">
                <c:v>5960.1659317901522</c:v>
              </c:pt>
              <c:pt idx="137">
                <c:v>5970.676961201917</c:v>
              </c:pt>
              <c:pt idx="138">
                <c:v>5970.676961201917</c:v>
              </c:pt>
              <c:pt idx="139">
                <c:v>6030.5635612019169</c:v>
              </c:pt>
              <c:pt idx="140">
                <c:v>6030.5635612019169</c:v>
              </c:pt>
              <c:pt idx="141">
                <c:v>6042.3354684184114</c:v>
              </c:pt>
              <c:pt idx="142">
                <c:v>6042.3354684184114</c:v>
              </c:pt>
              <c:pt idx="143">
                <c:v>6045.783881116824</c:v>
              </c:pt>
              <c:pt idx="144">
                <c:v>6045.783881116824</c:v>
              </c:pt>
              <c:pt idx="145">
                <c:v>6061.1878670488286</c:v>
              </c:pt>
              <c:pt idx="146">
                <c:v>6061.1878670488286</c:v>
              </c:pt>
              <c:pt idx="147">
                <c:v>6226.4761015713884</c:v>
              </c:pt>
              <c:pt idx="148">
                <c:v>6226.4761015713884</c:v>
              </c:pt>
              <c:pt idx="149">
                <c:v>6381.70845495712</c:v>
              </c:pt>
              <c:pt idx="150">
                <c:v>6381.70845495712</c:v>
              </c:pt>
              <c:pt idx="151">
                <c:v>6400.1702204345602</c:v>
              </c:pt>
              <c:pt idx="152">
                <c:v>6400.1702204345602</c:v>
              </c:pt>
              <c:pt idx="153">
                <c:v>6576.530514552207</c:v>
              </c:pt>
              <c:pt idx="154">
                <c:v>6576.530514552207</c:v>
              </c:pt>
              <c:pt idx="155">
                <c:v>6638.6234559064997</c:v>
              </c:pt>
              <c:pt idx="156">
                <c:v>6638.6234559064997</c:v>
              </c:pt>
              <c:pt idx="157">
                <c:v>6671.8312427917454</c:v>
              </c:pt>
              <c:pt idx="158">
                <c:v>6671.8312427917454</c:v>
              </c:pt>
              <c:pt idx="159">
                <c:v>6673.4937427917457</c:v>
              </c:pt>
              <c:pt idx="160">
                <c:v>6673.4937427917457</c:v>
              </c:pt>
              <c:pt idx="161">
                <c:v>6673.7017427917453</c:v>
              </c:pt>
              <c:pt idx="162">
                <c:v>6673.7017427917453</c:v>
              </c:pt>
              <c:pt idx="163">
                <c:v>6759.5980710854819</c:v>
              </c:pt>
              <c:pt idx="164">
                <c:v>6759.5980710854819</c:v>
              </c:pt>
              <c:pt idx="165">
                <c:v>6760.4836002431493</c:v>
              </c:pt>
              <c:pt idx="166">
                <c:v>6760.4836002431493</c:v>
              </c:pt>
              <c:pt idx="167">
                <c:v>6777.7448678487835</c:v>
              </c:pt>
              <c:pt idx="168">
                <c:v>6777.7448678487835</c:v>
              </c:pt>
              <c:pt idx="169">
                <c:v>6792.1422636821171</c:v>
              </c:pt>
              <c:pt idx="170">
                <c:v>6792.1422636821171</c:v>
              </c:pt>
              <c:pt idx="171">
                <c:v>6793.8947284708493</c:v>
              </c:pt>
              <c:pt idx="172">
                <c:v>6793.8947284708493</c:v>
              </c:pt>
              <c:pt idx="173">
                <c:v>6794.4371580483139</c:v>
              </c:pt>
              <c:pt idx="174">
                <c:v>6794.4371580483139</c:v>
              </c:pt>
              <c:pt idx="175">
                <c:v>6798.6240330483142</c:v>
              </c:pt>
              <c:pt idx="176">
                <c:v>6798.6240330483142</c:v>
              </c:pt>
              <c:pt idx="177">
                <c:v>6798.8777830483141</c:v>
              </c:pt>
              <c:pt idx="178">
                <c:v>6798.8777830483141</c:v>
              </c:pt>
              <c:pt idx="179">
                <c:v>6803.0037404951227</c:v>
              </c:pt>
              <c:pt idx="180">
                <c:v>6803.0037404951227</c:v>
              </c:pt>
              <c:pt idx="181">
                <c:v>6814.5449336769407</c:v>
              </c:pt>
              <c:pt idx="182">
                <c:v>6814.5449336769407</c:v>
              </c:pt>
              <c:pt idx="183">
                <c:v>6898.3418233483026</c:v>
              </c:pt>
              <c:pt idx="184">
                <c:v>6898.3418233483026</c:v>
              </c:pt>
              <c:pt idx="185">
                <c:v>6908.8528527600674</c:v>
              </c:pt>
              <c:pt idx="186">
                <c:v>6908.8528527600674</c:v>
              </c:pt>
              <c:pt idx="187">
                <c:v>6968.7394527600673</c:v>
              </c:pt>
              <c:pt idx="188">
                <c:v>6968.7394527600673</c:v>
              </c:pt>
              <c:pt idx="189">
                <c:v>6980.5113599765618</c:v>
              </c:pt>
              <c:pt idx="190">
                <c:v>6980.5113599765618</c:v>
              </c:pt>
              <c:pt idx="191">
                <c:v>6983.9597726749744</c:v>
              </c:pt>
              <c:pt idx="192">
                <c:v>6983.9597726749744</c:v>
              </c:pt>
              <c:pt idx="193">
                <c:v>6999.363758606979</c:v>
              </c:pt>
              <c:pt idx="194">
                <c:v>6999.363758606979</c:v>
              </c:pt>
              <c:pt idx="195">
                <c:v>7017.8255240844192</c:v>
              </c:pt>
              <c:pt idx="196">
                <c:v>7017.8255240844192</c:v>
              </c:pt>
              <c:pt idx="197">
                <c:v>7194.185818202066</c:v>
              </c:pt>
              <c:pt idx="198">
                <c:v>7194.185818202066</c:v>
              </c:pt>
              <c:pt idx="199">
                <c:v>7256.2787595563586</c:v>
              </c:pt>
              <c:pt idx="200">
                <c:v>7256.2787595563586</c:v>
              </c:pt>
              <c:pt idx="201">
                <c:v>7289.4865464416043</c:v>
              </c:pt>
              <c:pt idx="202">
                <c:v>7289.4865464416043</c:v>
              </c:pt>
              <c:pt idx="203">
                <c:v>7291.1490464416047</c:v>
              </c:pt>
              <c:pt idx="204">
                <c:v>7291.1490464416047</c:v>
              </c:pt>
              <c:pt idx="205">
                <c:v>7291.3570464416043</c:v>
              </c:pt>
              <c:pt idx="206">
                <c:v>7291.3570464416043</c:v>
              </c:pt>
              <c:pt idx="207">
                <c:v>7377.2533747353409</c:v>
              </c:pt>
              <c:pt idx="208">
                <c:v>7377.2533747353409</c:v>
              </c:pt>
              <c:pt idx="209">
                <c:v>7378.1389038930083</c:v>
              </c:pt>
              <c:pt idx="210">
                <c:v>7378.1389038930083</c:v>
              </c:pt>
              <c:pt idx="211">
                <c:v>7395.4001714986425</c:v>
              </c:pt>
              <c:pt idx="212">
                <c:v>7395.4001714986425</c:v>
              </c:pt>
              <c:pt idx="213">
                <c:v>7409.7975673319761</c:v>
              </c:pt>
              <c:pt idx="214">
                <c:v>7409.7975673319761</c:v>
              </c:pt>
              <c:pt idx="215">
                <c:v>7411.5500321207082</c:v>
              </c:pt>
              <c:pt idx="216">
                <c:v>7411.5500321207082</c:v>
              </c:pt>
              <c:pt idx="217">
                <c:v>7412.0924616981729</c:v>
              </c:pt>
              <c:pt idx="218">
                <c:v>7412.0924616981729</c:v>
              </c:pt>
              <c:pt idx="219">
                <c:v>7416.2793366981732</c:v>
              </c:pt>
              <c:pt idx="220">
                <c:v>7416.2793366981732</c:v>
              </c:pt>
              <c:pt idx="221">
                <c:v>7416.5330866981731</c:v>
              </c:pt>
              <c:pt idx="222">
                <c:v>7416.5330866981731</c:v>
              </c:pt>
              <c:pt idx="223">
                <c:v>7420.6590441449816</c:v>
              </c:pt>
              <c:pt idx="224">
                <c:v>7420.6590441449816</c:v>
              </c:pt>
              <c:pt idx="225">
                <c:v>7432.2002373267997</c:v>
              </c:pt>
              <c:pt idx="226">
                <c:v>7432.2002373267997</c:v>
              </c:pt>
              <c:pt idx="227">
                <c:v>7515.9971269981615</c:v>
              </c:pt>
              <c:pt idx="228">
                <c:v>7515.9971269981615</c:v>
              </c:pt>
              <c:pt idx="229">
                <c:v>7526.5081564099264</c:v>
              </c:pt>
              <c:pt idx="230">
                <c:v>7526.5081564099264</c:v>
              </c:pt>
              <c:pt idx="231">
                <c:v>7586.3947564099262</c:v>
              </c:pt>
              <c:pt idx="232">
                <c:v>7586.3947564099262</c:v>
              </c:pt>
              <c:pt idx="233">
                <c:v>7598.1666636264208</c:v>
              </c:pt>
              <c:pt idx="234">
                <c:v>7598.1666636264208</c:v>
              </c:pt>
              <c:pt idx="235">
                <c:v>7601.6150763248334</c:v>
              </c:pt>
              <c:pt idx="236">
                <c:v>7601.6150763248334</c:v>
              </c:pt>
              <c:pt idx="237">
                <c:v>7617.019062256838</c:v>
              </c:pt>
              <c:pt idx="238">
                <c:v>7617.019062256838</c:v>
              </c:pt>
              <c:pt idx="239">
                <c:v>7621.4126901768377</c:v>
              </c:pt>
              <c:pt idx="240">
                <c:v>7621.4126901768377</c:v>
              </c:pt>
              <c:pt idx="241">
                <c:v>7621.4154534648378</c:v>
              </c:pt>
              <c:pt idx="242">
                <c:v>7621.4154534648378</c:v>
              </c:pt>
              <c:pt idx="243">
                <c:v>7621.4513762088382</c:v>
              </c:pt>
              <c:pt idx="244">
                <c:v>7621.4513762088382</c:v>
              </c:pt>
              <c:pt idx="245">
                <c:v>7621.4555211408378</c:v>
              </c:pt>
              <c:pt idx="246">
                <c:v>7621.4555211408378</c:v>
              </c:pt>
              <c:pt idx="247">
                <c:v>7621.5280574508379</c:v>
              </c:pt>
              <c:pt idx="248">
                <c:v>7621.5280574508379</c:v>
              </c:pt>
              <c:pt idx="249">
                <c:v>7621.5612169068381</c:v>
              </c:pt>
              <c:pt idx="250">
                <c:v>7621.5612169068381</c:v>
              </c:pt>
              <c:pt idx="251">
                <c:v>7621.5715792368383</c:v>
              </c:pt>
              <c:pt idx="252">
                <c:v>7621.5715792368383</c:v>
              </c:pt>
              <c:pt idx="253">
                <c:v>7622.0648261448387</c:v>
              </c:pt>
              <c:pt idx="254">
                <c:v>7622.0648261448387</c:v>
              </c:pt>
              <c:pt idx="255">
                <c:v>7644.2505746748384</c:v>
              </c:pt>
              <c:pt idx="256">
                <c:v>7644.2505746748384</c:v>
              </c:pt>
              <c:pt idx="257">
                <c:v>7720.1028302748382</c:v>
              </c:pt>
              <c:pt idx="258">
                <c:v>7720.1028302748382</c:v>
              </c:pt>
              <c:pt idx="259">
                <c:v>7720.1484245268384</c:v>
              </c:pt>
              <c:pt idx="260">
                <c:v>7720.1484245268384</c:v>
              </c:pt>
              <c:pt idx="261">
                <c:v>7781.8699161168388</c:v>
              </c:pt>
              <c:pt idx="262">
                <c:v>7781.8699161168388</c:v>
              </c:pt>
              <c:pt idx="263">
                <c:v>7782.2719745208387</c:v>
              </c:pt>
              <c:pt idx="264">
                <c:v>7782.2719745208387</c:v>
              </c:pt>
              <c:pt idx="265">
                <c:v>7782.5786994888385</c:v>
              </c:pt>
              <c:pt idx="266">
                <c:v>7782.5786994888385</c:v>
              </c:pt>
              <c:pt idx="267">
                <c:v>7782.7237721088386</c:v>
              </c:pt>
              <c:pt idx="268">
                <c:v>7782.7237721088386</c:v>
              </c:pt>
              <c:pt idx="269">
                <c:v>7873.0832897088385</c:v>
              </c:pt>
              <c:pt idx="270">
                <c:v>7873.0832897088385</c:v>
              </c:pt>
              <c:pt idx="271">
                <c:v>7873.2725749368383</c:v>
              </c:pt>
              <c:pt idx="272">
                <c:v>7873.2725749368383</c:v>
              </c:pt>
              <c:pt idx="273">
                <c:v>7873.2739565808379</c:v>
              </c:pt>
              <c:pt idx="274">
                <c:v>7873.2739565808379</c:v>
              </c:pt>
              <c:pt idx="275">
                <c:v>7874.1167594208382</c:v>
              </c:pt>
              <c:pt idx="276">
                <c:v>7874.1167594208382</c:v>
              </c:pt>
              <c:pt idx="277">
                <c:v>7874.7384992208381</c:v>
              </c:pt>
              <c:pt idx="278">
                <c:v>7874.7384992208381</c:v>
              </c:pt>
              <c:pt idx="279">
                <c:v>7888.4167748208383</c:v>
              </c:pt>
              <c:pt idx="280">
                <c:v>7888.4167748208383</c:v>
              </c:pt>
              <c:pt idx="281">
                <c:v>7889.2084568328382</c:v>
              </c:pt>
              <c:pt idx="282">
                <c:v>7889.2084568328382</c:v>
              </c:pt>
              <c:pt idx="283">
                <c:v>7890.281994220838</c:v>
              </c:pt>
              <c:pt idx="284">
                <c:v>7890.281994220838</c:v>
              </c:pt>
              <c:pt idx="285">
                <c:v>7890.7856034588376</c:v>
              </c:pt>
              <c:pt idx="286">
                <c:v>7890.7856034588376</c:v>
              </c:pt>
              <c:pt idx="287">
                <c:v>7891.2484541988379</c:v>
              </c:pt>
              <c:pt idx="288">
                <c:v>7891.2484541988379</c:v>
              </c:pt>
              <c:pt idx="289">
                <c:v>7909.710219676278</c:v>
              </c:pt>
              <c:pt idx="290">
                <c:v>7909.710219676278</c:v>
              </c:pt>
              <c:pt idx="291">
                <c:v>8086.0705137939249</c:v>
              </c:pt>
              <c:pt idx="292">
                <c:v>8086.0705137939249</c:v>
              </c:pt>
              <c:pt idx="293">
                <c:v>8148.1634551482175</c:v>
              </c:pt>
              <c:pt idx="294">
                <c:v>8148.1634551482175</c:v>
              </c:pt>
              <c:pt idx="295">
                <c:v>8181.3712420334632</c:v>
              </c:pt>
              <c:pt idx="296">
                <c:v>8181.3712420334632</c:v>
              </c:pt>
              <c:pt idx="297">
                <c:v>8183.0337420334636</c:v>
              </c:pt>
              <c:pt idx="298">
                <c:v>8183.0337420334636</c:v>
              </c:pt>
              <c:pt idx="299">
                <c:v>8183.2417420334632</c:v>
              </c:pt>
              <c:pt idx="300">
                <c:v>8183.2417420334632</c:v>
              </c:pt>
              <c:pt idx="301">
                <c:v>8269.1380703271989</c:v>
              </c:pt>
              <c:pt idx="302">
                <c:v>8269.1380703271989</c:v>
              </c:pt>
              <c:pt idx="303">
                <c:v>8270.0235994848663</c:v>
              </c:pt>
              <c:pt idx="304">
                <c:v>8270.0235994848663</c:v>
              </c:pt>
              <c:pt idx="305">
                <c:v>8287.2848670905005</c:v>
              </c:pt>
              <c:pt idx="306">
                <c:v>8287.2848670905005</c:v>
              </c:pt>
              <c:pt idx="307">
                <c:v>8301.6822629238341</c:v>
              </c:pt>
              <c:pt idx="308">
                <c:v>8301.6822629238341</c:v>
              </c:pt>
              <c:pt idx="309">
                <c:v>8303.4347277125671</c:v>
              </c:pt>
              <c:pt idx="310">
                <c:v>8303.4347277125671</c:v>
              </c:pt>
              <c:pt idx="311">
                <c:v>8303.9771572900318</c:v>
              </c:pt>
              <c:pt idx="312">
                <c:v>8303.9771572900318</c:v>
              </c:pt>
              <c:pt idx="313">
                <c:v>8308.1640322900312</c:v>
              </c:pt>
              <c:pt idx="314">
                <c:v>8308.1640322900312</c:v>
              </c:pt>
              <c:pt idx="315">
                <c:v>8308.417782290031</c:v>
              </c:pt>
              <c:pt idx="316">
                <c:v>8308.417782290031</c:v>
              </c:pt>
              <c:pt idx="317">
                <c:v>8312.5437397368387</c:v>
              </c:pt>
              <c:pt idx="318">
                <c:v>8312.5437397368387</c:v>
              </c:pt>
              <c:pt idx="319">
                <c:v>8324.0849329186567</c:v>
              </c:pt>
              <c:pt idx="320">
                <c:v>8324.0849329186567</c:v>
              </c:pt>
              <c:pt idx="321">
                <c:v>8407.8818225900177</c:v>
              </c:pt>
              <c:pt idx="322">
                <c:v>8407.8818225900177</c:v>
              </c:pt>
              <c:pt idx="323">
                <c:v>8418.3928520017816</c:v>
              </c:pt>
              <c:pt idx="324">
                <c:v>8418.3928520017816</c:v>
              </c:pt>
              <c:pt idx="325">
                <c:v>8478.2794520017815</c:v>
              </c:pt>
              <c:pt idx="326">
                <c:v>8478.2794520017815</c:v>
              </c:pt>
              <c:pt idx="327">
                <c:v>8490.051359218276</c:v>
              </c:pt>
              <c:pt idx="328">
                <c:v>8490.051359218276</c:v>
              </c:pt>
              <c:pt idx="329">
                <c:v>8493.4997719166895</c:v>
              </c:pt>
              <c:pt idx="330">
                <c:v>8493.4997719166895</c:v>
              </c:pt>
              <c:pt idx="331">
                <c:v>8508.903757848695</c:v>
              </c:pt>
              <c:pt idx="332">
                <c:v>8508.903757848695</c:v>
              </c:pt>
              <c:pt idx="333">
                <c:v>8527.3655233261343</c:v>
              </c:pt>
              <c:pt idx="334">
                <c:v>8527.3655233261343</c:v>
              </c:pt>
              <c:pt idx="335">
                <c:v>8703.7258174437811</c:v>
              </c:pt>
              <c:pt idx="336">
                <c:v>8703.7258174437811</c:v>
              </c:pt>
              <c:pt idx="337">
                <c:v>8765.8187587980738</c:v>
              </c:pt>
              <c:pt idx="338">
                <c:v>8765.8187587980738</c:v>
              </c:pt>
              <c:pt idx="339">
                <c:v>8771.1562587980734</c:v>
              </c:pt>
              <c:pt idx="340">
                <c:v>8771.1562587980734</c:v>
              </c:pt>
              <c:pt idx="341">
                <c:v>8793.1562587980734</c:v>
              </c:pt>
              <c:pt idx="342">
                <c:v>8793.1562587980734</c:v>
              </c:pt>
              <c:pt idx="343">
                <c:v>8794.4482587980729</c:v>
              </c:pt>
              <c:pt idx="344">
                <c:v>8794.4482587980729</c:v>
              </c:pt>
              <c:pt idx="345">
                <c:v>8797.6610574884635</c:v>
              </c:pt>
              <c:pt idx="346">
                <c:v>8797.6610574884635</c:v>
              </c:pt>
              <c:pt idx="347">
                <c:v>8797.6941791244462</c:v>
              </c:pt>
              <c:pt idx="348">
                <c:v>8797.6941791244462</c:v>
              </c:pt>
              <c:pt idx="349">
                <c:v>8816.9417143357132</c:v>
              </c:pt>
              <c:pt idx="350">
                <c:v>8816.9417143357132</c:v>
              </c:pt>
              <c:pt idx="351">
                <c:v>8822.8992847582485</c:v>
              </c:pt>
              <c:pt idx="352">
                <c:v>8822.8992847582485</c:v>
              </c:pt>
              <c:pt idx="353">
                <c:v>8826.3642847582487</c:v>
              </c:pt>
              <c:pt idx="354">
                <c:v>8826.3642847582487</c:v>
              </c:pt>
              <c:pt idx="355">
                <c:v>8826.5742847582478</c:v>
              </c:pt>
              <c:pt idx="356">
                <c:v>8826.5742847582478</c:v>
              </c:pt>
              <c:pt idx="357">
                <c:v>8827.8036464603756</c:v>
              </c:pt>
              <c:pt idx="358">
                <c:v>8827.8036464603756</c:v>
              </c:pt>
              <c:pt idx="359">
                <c:v>8893.2190876368459</c:v>
              </c:pt>
              <c:pt idx="360">
                <c:v>8893.2190876368459</c:v>
              </c:pt>
              <c:pt idx="361">
                <c:v>8894.4815876368466</c:v>
              </c:pt>
              <c:pt idx="362">
                <c:v>8894.4815876368466</c:v>
              </c:pt>
              <c:pt idx="363">
                <c:v>8915.614514466115</c:v>
              </c:pt>
              <c:pt idx="364">
                <c:v>8915.614514466115</c:v>
              </c:pt>
              <c:pt idx="365">
                <c:v>8916.0222417388431</c:v>
              </c:pt>
              <c:pt idx="366">
                <c:v>8916.0222417388431</c:v>
              </c:pt>
              <c:pt idx="367">
                <c:v>8956.0538873084643</c:v>
              </c:pt>
              <c:pt idx="368">
                <c:v>8956.0538873084643</c:v>
              </c:pt>
              <c:pt idx="369">
                <c:v>8958.8822100932739</c:v>
              </c:pt>
              <c:pt idx="370">
                <c:v>8958.8822100932739</c:v>
              </c:pt>
              <c:pt idx="371">
                <c:v>8969.291143426608</c:v>
              </c:pt>
              <c:pt idx="372">
                <c:v>8969.291143426608</c:v>
              </c:pt>
              <c:pt idx="373">
                <c:v>8992.6803186843408</c:v>
              </c:pt>
              <c:pt idx="374">
                <c:v>8992.6803186843408</c:v>
              </c:pt>
              <c:pt idx="375">
                <c:v>8998.7811081580257</c:v>
              </c:pt>
              <c:pt idx="376">
                <c:v>8998.7811081580257</c:v>
              </c:pt>
              <c:pt idx="377">
                <c:v>9000.7937397369733</c:v>
              </c:pt>
              <c:pt idx="378">
                <c:v>9000.7937397369733</c:v>
              </c:pt>
              <c:pt idx="379">
                <c:v>9004.359017514751</c:v>
              </c:pt>
              <c:pt idx="380">
                <c:v>9004.359017514751</c:v>
              </c:pt>
              <c:pt idx="381">
                <c:v>9007.0854064036394</c:v>
              </c:pt>
              <c:pt idx="382">
                <c:v>9007.0854064036394</c:v>
              </c:pt>
              <c:pt idx="383">
                <c:v>9017.0567026999361</c:v>
              </c:pt>
              <c:pt idx="384">
                <c:v>9017.0567026999361</c:v>
              </c:pt>
              <c:pt idx="385">
                <c:v>9033.3820995253336</c:v>
              </c:pt>
              <c:pt idx="386">
                <c:v>9033.3820995253336</c:v>
              </c:pt>
              <c:pt idx="387">
                <c:v>9148.4621112486639</c:v>
              </c:pt>
              <c:pt idx="388">
                <c:v>9148.4621112486639</c:v>
              </c:pt>
              <c:pt idx="389">
                <c:v>9172.4546488355991</c:v>
              </c:pt>
              <c:pt idx="390">
                <c:v>9172.4546488355991</c:v>
              </c:pt>
              <c:pt idx="391">
                <c:v>9248.0943547179522</c:v>
              </c:pt>
              <c:pt idx="392">
                <c:v>9248.0943547179522</c:v>
              </c:pt>
              <c:pt idx="393">
                <c:v>9253.4318547179519</c:v>
              </c:pt>
              <c:pt idx="394">
                <c:v>9253.4318547179519</c:v>
              </c:pt>
              <c:pt idx="395">
                <c:v>9275.4318547179519</c:v>
              </c:pt>
              <c:pt idx="396">
                <c:v>9275.4318547179519</c:v>
              </c:pt>
              <c:pt idx="397">
                <c:v>9276.7238547179513</c:v>
              </c:pt>
              <c:pt idx="398">
                <c:v>9276.7238547179513</c:v>
              </c:pt>
              <c:pt idx="399">
                <c:v>9279.936653408342</c:v>
              </c:pt>
              <c:pt idx="400">
                <c:v>9279.936653408342</c:v>
              </c:pt>
              <c:pt idx="401">
                <c:v>9279.9697750443247</c:v>
              </c:pt>
              <c:pt idx="402">
                <c:v>9279.9697750443247</c:v>
              </c:pt>
              <c:pt idx="403">
                <c:v>9299.2173102555917</c:v>
              </c:pt>
              <c:pt idx="404">
                <c:v>9299.2173102555917</c:v>
              </c:pt>
              <c:pt idx="405">
                <c:v>9305.174880678127</c:v>
              </c:pt>
              <c:pt idx="406">
                <c:v>9305.174880678127</c:v>
              </c:pt>
              <c:pt idx="407">
                <c:v>9308.6398806781272</c:v>
              </c:pt>
              <c:pt idx="408">
                <c:v>9308.6398806781272</c:v>
              </c:pt>
              <c:pt idx="409">
                <c:v>9308.8498806781263</c:v>
              </c:pt>
              <c:pt idx="410">
                <c:v>9308.8498806781263</c:v>
              </c:pt>
              <c:pt idx="411">
                <c:v>9310.0792423802541</c:v>
              </c:pt>
              <c:pt idx="412">
                <c:v>9310.0792423802541</c:v>
              </c:pt>
              <c:pt idx="413">
                <c:v>9375.4946835567243</c:v>
              </c:pt>
              <c:pt idx="414">
                <c:v>9375.4946835567243</c:v>
              </c:pt>
              <c:pt idx="415">
                <c:v>9376.7571835567251</c:v>
              </c:pt>
              <c:pt idx="416">
                <c:v>9376.7571835567251</c:v>
              </c:pt>
              <c:pt idx="417">
                <c:v>9397.8901103859935</c:v>
              </c:pt>
              <c:pt idx="418">
                <c:v>9397.8901103859935</c:v>
              </c:pt>
              <c:pt idx="419">
                <c:v>9398.2978376587216</c:v>
              </c:pt>
              <c:pt idx="420">
                <c:v>9398.2978376587216</c:v>
              </c:pt>
              <c:pt idx="421">
                <c:v>9438.3294832283427</c:v>
              </c:pt>
              <c:pt idx="422">
                <c:v>9438.3294832283427</c:v>
              </c:pt>
              <c:pt idx="423">
                <c:v>9441.1578060131524</c:v>
              </c:pt>
              <c:pt idx="424">
                <c:v>9441.1578060131524</c:v>
              </c:pt>
              <c:pt idx="425">
                <c:v>9451.5667393464864</c:v>
              </c:pt>
              <c:pt idx="426">
                <c:v>9451.5667393464864</c:v>
              </c:pt>
              <c:pt idx="427">
                <c:v>9474.9559146042193</c:v>
              </c:pt>
              <c:pt idx="428">
                <c:v>9474.9559146042193</c:v>
              </c:pt>
              <c:pt idx="429">
                <c:v>9481.0567040779042</c:v>
              </c:pt>
              <c:pt idx="430">
                <c:v>9481.0567040779042</c:v>
              </c:pt>
              <c:pt idx="431">
                <c:v>9483.0693356568518</c:v>
              </c:pt>
              <c:pt idx="432">
                <c:v>9483.0693356568518</c:v>
              </c:pt>
              <c:pt idx="433">
                <c:v>9486.6346134346295</c:v>
              </c:pt>
              <c:pt idx="434">
                <c:v>9486.6346134346295</c:v>
              </c:pt>
              <c:pt idx="435">
                <c:v>9489.3610023235178</c:v>
              </c:pt>
              <c:pt idx="436">
                <c:v>9489.3610023235178</c:v>
              </c:pt>
              <c:pt idx="437">
                <c:v>9499.3322986198145</c:v>
              </c:pt>
              <c:pt idx="438">
                <c:v>9499.3322986198145</c:v>
              </c:pt>
              <c:pt idx="439">
                <c:v>9515.6576954452121</c:v>
              </c:pt>
              <c:pt idx="440">
                <c:v>9515.6576954452121</c:v>
              </c:pt>
              <c:pt idx="441">
                <c:v>9630.7377071685423</c:v>
              </c:pt>
              <c:pt idx="442">
                <c:v>9630.7377071685423</c:v>
              </c:pt>
              <c:pt idx="443">
                <c:v>9654.7302447554775</c:v>
              </c:pt>
              <c:pt idx="444">
                <c:v>9654.7302447554775</c:v>
              </c:pt>
              <c:pt idx="445">
                <c:v>9661.3206866354776</c:v>
              </c:pt>
              <c:pt idx="446">
                <c:v>9661.3206866354776</c:v>
              </c:pt>
              <c:pt idx="447">
                <c:v>9661.3248315674773</c:v>
              </c:pt>
              <c:pt idx="448">
                <c:v>9661.3248315674773</c:v>
              </c:pt>
              <c:pt idx="449">
                <c:v>9661.4146384274773</c:v>
              </c:pt>
              <c:pt idx="450">
                <c:v>9661.4146384274773</c:v>
              </c:pt>
              <c:pt idx="451">
                <c:v>9661.4477978834766</c:v>
              </c:pt>
              <c:pt idx="452">
                <c:v>9661.4477978834766</c:v>
              </c:pt>
              <c:pt idx="453">
                <c:v>9661.5348414554774</c:v>
              </c:pt>
              <c:pt idx="454">
                <c:v>9661.5348414554774</c:v>
              </c:pt>
              <c:pt idx="455">
                <c:v>9661.5680009114767</c:v>
              </c:pt>
              <c:pt idx="456">
                <c:v>9661.5680009114767</c:v>
              </c:pt>
              <c:pt idx="457">
                <c:v>9661.5707641994759</c:v>
              </c:pt>
              <c:pt idx="458">
                <c:v>9661.5707641994759</c:v>
              </c:pt>
              <c:pt idx="459">
                <c:v>9662.0640111074754</c:v>
              </c:pt>
              <c:pt idx="460">
                <c:v>9662.0640111074754</c:v>
              </c:pt>
              <c:pt idx="461">
                <c:v>9697.5612087554746</c:v>
              </c:pt>
              <c:pt idx="462">
                <c:v>9697.5612087554746</c:v>
              </c:pt>
              <c:pt idx="463">
                <c:v>9811.3395921554747</c:v>
              </c:pt>
              <c:pt idx="464">
                <c:v>9811.3395921554747</c:v>
              </c:pt>
              <c:pt idx="465">
                <c:v>9811.4535777854744</c:v>
              </c:pt>
              <c:pt idx="466">
                <c:v>9811.4535777854744</c:v>
              </c:pt>
              <c:pt idx="467">
                <c:v>9885.5193676934741</c:v>
              </c:pt>
              <c:pt idx="468">
                <c:v>9885.5193676934741</c:v>
              </c:pt>
              <c:pt idx="469">
                <c:v>9885.6160827734748</c:v>
              </c:pt>
              <c:pt idx="470">
                <c:v>9885.6160827734748</c:v>
              </c:pt>
              <c:pt idx="471">
                <c:v>9886.0181411774756</c:v>
              </c:pt>
              <c:pt idx="472">
                <c:v>9886.0181411774756</c:v>
              </c:pt>
              <c:pt idx="473">
                <c:v>9886.2226244894755</c:v>
              </c:pt>
              <c:pt idx="474">
                <c:v>9886.2226244894755</c:v>
              </c:pt>
              <c:pt idx="475">
                <c:v>9886.6094848094763</c:v>
              </c:pt>
              <c:pt idx="476">
                <c:v>9886.6094848094763</c:v>
              </c:pt>
              <c:pt idx="477">
                <c:v>10022.148761209477</c:v>
              </c:pt>
              <c:pt idx="478">
                <c:v>10022.148761209477</c:v>
              </c:pt>
              <c:pt idx="479">
                <c:v>10022.621974279476</c:v>
              </c:pt>
              <c:pt idx="480">
                <c:v>10022.621974279476</c:v>
              </c:pt>
              <c:pt idx="481">
                <c:v>10022.633027431477</c:v>
              </c:pt>
              <c:pt idx="482">
                <c:v>10022.633027431477</c:v>
              </c:pt>
              <c:pt idx="483">
                <c:v>10023.644390839478</c:v>
              </c:pt>
              <c:pt idx="484">
                <c:v>10023.644390839478</c:v>
              </c:pt>
              <c:pt idx="485">
                <c:v>10024.266130639478</c:v>
              </c:pt>
              <c:pt idx="486">
                <c:v>10024.266130639478</c:v>
              </c:pt>
              <c:pt idx="487">
                <c:v>10027.913670799478</c:v>
              </c:pt>
              <c:pt idx="488">
                <c:v>10027.913670799478</c:v>
              </c:pt>
              <c:pt idx="489">
                <c:v>10028.705352811479</c:v>
              </c:pt>
              <c:pt idx="490">
                <c:v>10028.705352811479</c:v>
              </c:pt>
              <c:pt idx="491">
                <c:v>10031.568119179479</c:v>
              </c:pt>
              <c:pt idx="492">
                <c:v>10031.568119179479</c:v>
              </c:pt>
              <c:pt idx="493">
                <c:v>10032.911077147479</c:v>
              </c:pt>
              <c:pt idx="494">
                <c:v>10032.911077147479</c:v>
              </c:pt>
              <c:pt idx="495">
                <c:v>10033.651638331479</c:v>
              </c:pt>
              <c:pt idx="496">
                <c:v>10033.651638331479</c:v>
              </c:pt>
              <c:pt idx="497">
                <c:v>10109.291344213832</c:v>
              </c:pt>
              <c:pt idx="498">
                <c:v>10109.291344213832</c:v>
              </c:pt>
              <c:pt idx="499">
                <c:v>10114.628844213832</c:v>
              </c:pt>
              <c:pt idx="500">
                <c:v>10114.628844213832</c:v>
              </c:pt>
              <c:pt idx="501">
                <c:v>10136.628844213832</c:v>
              </c:pt>
              <c:pt idx="502">
                <c:v>10136.628844213832</c:v>
              </c:pt>
              <c:pt idx="503">
                <c:v>10137.920844213832</c:v>
              </c:pt>
              <c:pt idx="504">
                <c:v>10137.920844213832</c:v>
              </c:pt>
              <c:pt idx="505">
                <c:v>10141.133642904222</c:v>
              </c:pt>
              <c:pt idx="506">
                <c:v>10141.133642904222</c:v>
              </c:pt>
              <c:pt idx="507">
                <c:v>10141.166764540205</c:v>
              </c:pt>
              <c:pt idx="508">
                <c:v>10141.166764540205</c:v>
              </c:pt>
              <c:pt idx="509">
                <c:v>10160.414299751472</c:v>
              </c:pt>
              <c:pt idx="510">
                <c:v>10160.414299751472</c:v>
              </c:pt>
              <c:pt idx="511">
                <c:v>10166.371870174007</c:v>
              </c:pt>
              <c:pt idx="512">
                <c:v>10166.371870174007</c:v>
              </c:pt>
              <c:pt idx="513">
                <c:v>10169.836870174007</c:v>
              </c:pt>
              <c:pt idx="514">
                <c:v>10169.836870174007</c:v>
              </c:pt>
              <c:pt idx="515">
                <c:v>10170.046870174006</c:v>
              </c:pt>
              <c:pt idx="516">
                <c:v>10170.046870174006</c:v>
              </c:pt>
              <c:pt idx="517">
                <c:v>10171.276231876134</c:v>
              </c:pt>
              <c:pt idx="518">
                <c:v>10171.276231876134</c:v>
              </c:pt>
              <c:pt idx="519">
                <c:v>10236.691673052605</c:v>
              </c:pt>
              <c:pt idx="520">
                <c:v>10236.691673052605</c:v>
              </c:pt>
              <c:pt idx="521">
                <c:v>10237.954173052605</c:v>
              </c:pt>
              <c:pt idx="522">
                <c:v>10237.954173052605</c:v>
              </c:pt>
              <c:pt idx="523">
                <c:v>10259.087099881874</c:v>
              </c:pt>
              <c:pt idx="524">
                <c:v>10259.087099881874</c:v>
              </c:pt>
              <c:pt idx="525">
                <c:v>10259.494827154602</c:v>
              </c:pt>
              <c:pt idx="526">
                <c:v>10259.494827154602</c:v>
              </c:pt>
              <c:pt idx="527">
                <c:v>10299.526472724223</c:v>
              </c:pt>
              <c:pt idx="528">
                <c:v>10299.526472724223</c:v>
              </c:pt>
              <c:pt idx="529">
                <c:v>10302.354795509033</c:v>
              </c:pt>
              <c:pt idx="530">
                <c:v>10302.354795509033</c:v>
              </c:pt>
              <c:pt idx="531">
                <c:v>10312.763728842367</c:v>
              </c:pt>
              <c:pt idx="532">
                <c:v>10312.763728842367</c:v>
              </c:pt>
              <c:pt idx="533">
                <c:v>10336.152904100099</c:v>
              </c:pt>
              <c:pt idx="534">
                <c:v>10336.152904100099</c:v>
              </c:pt>
              <c:pt idx="535">
                <c:v>10342.253693573784</c:v>
              </c:pt>
              <c:pt idx="536">
                <c:v>10342.253693573784</c:v>
              </c:pt>
              <c:pt idx="537">
                <c:v>10344.266325152732</c:v>
              </c:pt>
              <c:pt idx="538">
                <c:v>10344.266325152732</c:v>
              </c:pt>
              <c:pt idx="539">
                <c:v>10347.83160293051</c:v>
              </c:pt>
              <c:pt idx="540">
                <c:v>10347.83160293051</c:v>
              </c:pt>
              <c:pt idx="541">
                <c:v>10350.557991819398</c:v>
              </c:pt>
              <c:pt idx="542">
                <c:v>10350.557991819398</c:v>
              </c:pt>
              <c:pt idx="543">
                <c:v>10360.529288115695</c:v>
              </c:pt>
              <c:pt idx="544">
                <c:v>10360.529288115695</c:v>
              </c:pt>
              <c:pt idx="545">
                <c:v>10376.854684941092</c:v>
              </c:pt>
              <c:pt idx="546">
                <c:v>10376.854684941092</c:v>
              </c:pt>
              <c:pt idx="547">
                <c:v>10491.934696664423</c:v>
              </c:pt>
              <c:pt idx="548">
                <c:v>10491.934696664423</c:v>
              </c:pt>
              <c:pt idx="549">
                <c:v>10515.927234251358</c:v>
              </c:pt>
              <c:pt idx="550">
                <c:v>10515.927234251358</c:v>
              </c:pt>
              <c:pt idx="551">
                <c:v>10591.566940133711</c:v>
              </c:pt>
              <c:pt idx="552">
                <c:v>10591.566940133711</c:v>
              </c:pt>
              <c:pt idx="553">
                <c:v>10596.904440133711</c:v>
              </c:pt>
              <c:pt idx="554">
                <c:v>10596.904440133711</c:v>
              </c:pt>
              <c:pt idx="555">
                <c:v>10618.904440133711</c:v>
              </c:pt>
              <c:pt idx="556">
                <c:v>10618.904440133711</c:v>
              </c:pt>
              <c:pt idx="557">
                <c:v>10620.19644013371</c:v>
              </c:pt>
              <c:pt idx="558">
                <c:v>10620.19644013371</c:v>
              </c:pt>
              <c:pt idx="559">
                <c:v>10623.409238824101</c:v>
              </c:pt>
              <c:pt idx="560">
                <c:v>10623.409238824101</c:v>
              </c:pt>
              <c:pt idx="561">
                <c:v>10623.442360460083</c:v>
              </c:pt>
              <c:pt idx="562">
                <c:v>10623.442360460083</c:v>
              </c:pt>
              <c:pt idx="563">
                <c:v>10642.68989567135</c:v>
              </c:pt>
              <c:pt idx="564">
                <c:v>10642.68989567135</c:v>
              </c:pt>
              <c:pt idx="565">
                <c:v>10648.647466093886</c:v>
              </c:pt>
              <c:pt idx="566">
                <c:v>10648.647466093886</c:v>
              </c:pt>
              <c:pt idx="567">
                <c:v>10652.112466093886</c:v>
              </c:pt>
              <c:pt idx="568">
                <c:v>10652.112466093886</c:v>
              </c:pt>
              <c:pt idx="569">
                <c:v>10652.322466093885</c:v>
              </c:pt>
              <c:pt idx="570">
                <c:v>10652.322466093885</c:v>
              </c:pt>
              <c:pt idx="571">
                <c:v>10653.551827796013</c:v>
              </c:pt>
              <c:pt idx="572">
                <c:v>10653.551827796013</c:v>
              </c:pt>
              <c:pt idx="573">
                <c:v>10718.967268972483</c:v>
              </c:pt>
              <c:pt idx="574">
                <c:v>10718.967268972483</c:v>
              </c:pt>
              <c:pt idx="575">
                <c:v>10720.229768972484</c:v>
              </c:pt>
              <c:pt idx="576">
                <c:v>10720.229768972484</c:v>
              </c:pt>
              <c:pt idx="577">
                <c:v>10741.362695801752</c:v>
              </c:pt>
              <c:pt idx="578">
                <c:v>10741.362695801752</c:v>
              </c:pt>
              <c:pt idx="579">
                <c:v>10741.77042307448</c:v>
              </c:pt>
              <c:pt idx="580">
                <c:v>10741.77042307448</c:v>
              </c:pt>
              <c:pt idx="581">
                <c:v>10781.802068644101</c:v>
              </c:pt>
              <c:pt idx="582">
                <c:v>10781.802068644101</c:v>
              </c:pt>
              <c:pt idx="583">
                <c:v>10784.630391428911</c:v>
              </c:pt>
              <c:pt idx="584">
                <c:v>10784.630391428911</c:v>
              </c:pt>
              <c:pt idx="585">
                <c:v>10795.039324762245</c:v>
              </c:pt>
              <c:pt idx="586">
                <c:v>10795.039324762245</c:v>
              </c:pt>
              <c:pt idx="587">
                <c:v>10818.428500019978</c:v>
              </c:pt>
              <c:pt idx="588">
                <c:v>10818.428500019978</c:v>
              </c:pt>
              <c:pt idx="589">
                <c:v>10824.529289493663</c:v>
              </c:pt>
              <c:pt idx="590">
                <c:v>10824.529289493663</c:v>
              </c:pt>
              <c:pt idx="591">
                <c:v>10826.54192107261</c:v>
              </c:pt>
              <c:pt idx="592">
                <c:v>10826.54192107261</c:v>
              </c:pt>
              <c:pt idx="593">
                <c:v>10830.107198850388</c:v>
              </c:pt>
              <c:pt idx="594">
                <c:v>10830.107198850388</c:v>
              </c:pt>
              <c:pt idx="595">
                <c:v>10832.833587739276</c:v>
              </c:pt>
              <c:pt idx="596">
                <c:v>10832.833587739276</c:v>
              </c:pt>
              <c:pt idx="597">
                <c:v>10842.804884035573</c:v>
              </c:pt>
              <c:pt idx="598">
                <c:v>10842.804884035573</c:v>
              </c:pt>
              <c:pt idx="599">
                <c:v>10859.130280860971</c:v>
              </c:pt>
              <c:pt idx="600">
                <c:v>10859.130280860971</c:v>
              </c:pt>
              <c:pt idx="601">
                <c:v>10974.210292584301</c:v>
              </c:pt>
              <c:pt idx="602">
                <c:v>10974.210292584301</c:v>
              </c:pt>
              <c:pt idx="603">
                <c:v>10998.202830171236</c:v>
              </c:pt>
              <c:pt idx="604">
                <c:v>10998.202830171236</c:v>
              </c:pt>
              <c:pt idx="605">
                <c:v>11073.842536053589</c:v>
              </c:pt>
              <c:pt idx="606">
                <c:v>11073.842536053589</c:v>
              </c:pt>
              <c:pt idx="607">
                <c:v>11084.82660585359</c:v>
              </c:pt>
              <c:pt idx="608">
                <c:v>11084.82660585359</c:v>
              </c:pt>
              <c:pt idx="609">
                <c:v>11084.833514073591</c:v>
              </c:pt>
              <c:pt idx="610">
                <c:v>11084.833514073591</c:v>
              </c:pt>
              <c:pt idx="611">
                <c:v>11085.06701190959</c:v>
              </c:pt>
              <c:pt idx="612">
                <c:v>11085.06701190959</c:v>
              </c:pt>
              <c:pt idx="613">
                <c:v>11085.112606161591</c:v>
              </c:pt>
              <c:pt idx="614">
                <c:v>11085.112606161591</c:v>
              </c:pt>
              <c:pt idx="615">
                <c:v>11085.243171519591</c:v>
              </c:pt>
              <c:pt idx="616">
                <c:v>11085.243171519591</c:v>
              </c:pt>
              <c:pt idx="617">
                <c:v>11085.28738412759</c:v>
              </c:pt>
              <c:pt idx="618">
                <c:v>11085.28738412759</c:v>
              </c:pt>
              <c:pt idx="619">
                <c:v>11085.288074949591</c:v>
              </c:pt>
              <c:pt idx="620">
                <c:v>11085.288074949591</c:v>
              </c:pt>
              <c:pt idx="621">
                <c:v>11085.94573749359</c:v>
              </c:pt>
              <c:pt idx="622">
                <c:v>11085.94573749359</c:v>
              </c:pt>
              <c:pt idx="623">
                <c:v>11117.005785435591</c:v>
              </c:pt>
              <c:pt idx="624">
                <c:v>11117.005785435591</c:v>
              </c:pt>
              <c:pt idx="625">
                <c:v>11306.636424435592</c:v>
              </c:pt>
              <c:pt idx="626">
                <c:v>11306.636424435592</c:v>
              </c:pt>
              <c:pt idx="627">
                <c:v>11306.932787073592</c:v>
              </c:pt>
              <c:pt idx="628">
                <c:v>11306.932787073592</c:v>
              </c:pt>
              <c:pt idx="629">
                <c:v>11418.031471935592</c:v>
              </c:pt>
              <c:pt idx="630">
                <c:v>11418.031471935592</c:v>
              </c:pt>
              <c:pt idx="631">
                <c:v>11418.418332255593</c:v>
              </c:pt>
              <c:pt idx="632">
                <c:v>11418.418332255593</c:v>
              </c:pt>
              <c:pt idx="633">
                <c:v>11418.954410127593</c:v>
              </c:pt>
              <c:pt idx="634">
                <c:v>11418.954410127593</c:v>
              </c:pt>
              <c:pt idx="635">
                <c:v>11419.465618407594</c:v>
              </c:pt>
              <c:pt idx="636">
                <c:v>11419.465618407594</c:v>
              </c:pt>
              <c:pt idx="637">
                <c:v>11419.900836267594</c:v>
              </c:pt>
              <c:pt idx="638">
                <c:v>11419.900836267594</c:v>
              </c:pt>
              <c:pt idx="639">
                <c:v>11645.799630267595</c:v>
              </c:pt>
              <c:pt idx="640">
                <c:v>11645.799630267595</c:v>
              </c:pt>
              <c:pt idx="641">
                <c:v>11647.029984249595</c:v>
              </c:pt>
              <c:pt idx="642">
                <c:v>11647.029984249595</c:v>
              </c:pt>
              <c:pt idx="643">
                <c:v>11647.045182333595</c:v>
              </c:pt>
              <c:pt idx="644">
                <c:v>11647.045182333595</c:v>
              </c:pt>
              <c:pt idx="645">
                <c:v>11648.562227445595</c:v>
              </c:pt>
              <c:pt idx="646">
                <c:v>11648.562227445595</c:v>
              </c:pt>
              <c:pt idx="647">
                <c:v>11649.391213845594</c:v>
              </c:pt>
              <c:pt idx="648">
                <c:v>11649.391213845594</c:v>
              </c:pt>
              <c:pt idx="649">
                <c:v>11650.303098885593</c:v>
              </c:pt>
              <c:pt idx="650">
                <c:v>11650.303098885593</c:v>
              </c:pt>
              <c:pt idx="651">
                <c:v>11651.358674901594</c:v>
              </c:pt>
              <c:pt idx="652">
                <c:v>11651.358674901594</c:v>
              </c:pt>
              <c:pt idx="653">
                <c:v>11654.579287065593</c:v>
              </c:pt>
              <c:pt idx="654">
                <c:v>11654.579287065593</c:v>
              </c:pt>
              <c:pt idx="655">
                <c:v>11656.090114779594</c:v>
              </c:pt>
              <c:pt idx="656">
                <c:v>11656.090114779594</c:v>
              </c:pt>
              <c:pt idx="657">
                <c:v>11656.738105815593</c:v>
              </c:pt>
              <c:pt idx="658">
                <c:v>11656.738105815593</c:v>
              </c:pt>
              <c:pt idx="659">
                <c:v>11685.811635227357</c:v>
              </c:pt>
              <c:pt idx="660">
                <c:v>11685.811635227357</c:v>
              </c:pt>
              <c:pt idx="661">
                <c:v>11709.799135227357</c:v>
              </c:pt>
              <c:pt idx="662">
                <c:v>11709.799135227357</c:v>
              </c:pt>
              <c:pt idx="663">
                <c:v>11735.166208398088</c:v>
              </c:pt>
              <c:pt idx="664">
                <c:v>11735.166208398088</c:v>
              </c:pt>
              <c:pt idx="665">
                <c:v>11738.00848112536</c:v>
              </c:pt>
              <c:pt idx="666">
                <c:v>11738.00848112536</c:v>
              </c:pt>
              <c:pt idx="667">
                <c:v>11743.976835555739</c:v>
              </c:pt>
              <c:pt idx="668">
                <c:v>11743.976835555739</c:v>
              </c:pt>
              <c:pt idx="669">
                <c:v>11744.398512770929</c:v>
              </c:pt>
              <c:pt idx="670">
                <c:v>11744.398512770929</c:v>
              </c:pt>
              <c:pt idx="671">
                <c:v>11749.602979437595</c:v>
              </c:pt>
              <c:pt idx="672">
                <c:v>11749.602979437595</c:v>
              </c:pt>
              <c:pt idx="673">
                <c:v>11751.941896963368</c:v>
              </c:pt>
              <c:pt idx="674">
                <c:v>11751.941896963368</c:v>
              </c:pt>
              <c:pt idx="675">
                <c:v>11770.091107489683</c:v>
              </c:pt>
              <c:pt idx="676">
                <c:v>11770.091107489683</c:v>
              </c:pt>
              <c:pt idx="677">
                <c:v>11776.078475910736</c:v>
              </c:pt>
              <c:pt idx="678">
                <c:v>11776.078475910736</c:v>
              </c:pt>
              <c:pt idx="679">
                <c:v>11776.763198132958</c:v>
              </c:pt>
              <c:pt idx="680">
                <c:v>11776.763198132958</c:v>
              </c:pt>
              <c:pt idx="681">
                <c:v>11777.286809244069</c:v>
              </c:pt>
              <c:pt idx="682">
                <c:v>11777.286809244069</c:v>
              </c:pt>
              <c:pt idx="683">
                <c:v>11778.315512947773</c:v>
              </c:pt>
              <c:pt idx="684">
                <c:v>11778.315512947773</c:v>
              </c:pt>
              <c:pt idx="685">
                <c:v>11780.541703423964</c:v>
              </c:pt>
              <c:pt idx="686">
                <c:v>11780.541703423964</c:v>
              </c:pt>
              <c:pt idx="687">
                <c:v>11803.55770576863</c:v>
              </c:pt>
              <c:pt idx="688">
                <c:v>11803.55770576863</c:v>
              </c:pt>
              <c:pt idx="689">
                <c:v>11875.535318529437</c:v>
              </c:pt>
              <c:pt idx="690">
                <c:v>11875.535318529437</c:v>
              </c:pt>
              <c:pt idx="691">
                <c:v>11904.608847941201</c:v>
              </c:pt>
              <c:pt idx="692">
                <c:v>11904.608847941201</c:v>
              </c:pt>
              <c:pt idx="693">
                <c:v>11928.5963479412</c:v>
              </c:pt>
              <c:pt idx="694">
                <c:v>11928.5963479412</c:v>
              </c:pt>
              <c:pt idx="695">
                <c:v>11953.963421111932</c:v>
              </c:pt>
              <c:pt idx="696">
                <c:v>11953.963421111932</c:v>
              </c:pt>
              <c:pt idx="697">
                <c:v>11956.805693839204</c:v>
              </c:pt>
              <c:pt idx="698">
                <c:v>11956.805693839204</c:v>
              </c:pt>
              <c:pt idx="699">
                <c:v>11962.774048269583</c:v>
              </c:pt>
              <c:pt idx="700">
                <c:v>11962.774048269583</c:v>
              </c:pt>
              <c:pt idx="701">
                <c:v>11963.195725484773</c:v>
              </c:pt>
              <c:pt idx="702">
                <c:v>11963.195725484773</c:v>
              </c:pt>
              <c:pt idx="703">
                <c:v>11968.400192151439</c:v>
              </c:pt>
              <c:pt idx="704">
                <c:v>11968.400192151439</c:v>
              </c:pt>
              <c:pt idx="705">
                <c:v>11970.739109677212</c:v>
              </c:pt>
              <c:pt idx="706">
                <c:v>11970.739109677212</c:v>
              </c:pt>
              <c:pt idx="707">
                <c:v>11988.888320203527</c:v>
              </c:pt>
              <c:pt idx="708">
                <c:v>11988.888320203527</c:v>
              </c:pt>
              <c:pt idx="709">
                <c:v>11994.875688624579</c:v>
              </c:pt>
              <c:pt idx="710">
                <c:v>11994.875688624579</c:v>
              </c:pt>
              <c:pt idx="711">
                <c:v>11995.560410846801</c:v>
              </c:pt>
              <c:pt idx="712">
                <c:v>11995.560410846801</c:v>
              </c:pt>
              <c:pt idx="713">
                <c:v>11996.084021957913</c:v>
              </c:pt>
              <c:pt idx="714">
                <c:v>11996.084021957913</c:v>
              </c:pt>
              <c:pt idx="715">
                <c:v>11997.112725661616</c:v>
              </c:pt>
              <c:pt idx="716">
                <c:v>11997.112725661616</c:v>
              </c:pt>
              <c:pt idx="717">
                <c:v>11999.338916137807</c:v>
              </c:pt>
              <c:pt idx="718">
                <c:v>11999.338916137807</c:v>
              </c:pt>
              <c:pt idx="719">
                <c:v>12022.354918482473</c:v>
              </c:pt>
              <c:pt idx="720">
                <c:v>12022.354918482473</c:v>
              </c:pt>
              <c:pt idx="721">
                <c:v>12094.332531243281</c:v>
              </c:pt>
              <c:pt idx="722">
                <c:v>12094.332531243281</c:v>
              </c:pt>
              <c:pt idx="723">
                <c:v>12103.252927323281</c:v>
              </c:pt>
              <c:pt idx="724">
                <c:v>12103.252927323281</c:v>
              </c:pt>
              <c:pt idx="725">
                <c:v>12103.258537635282</c:v>
              </c:pt>
              <c:pt idx="726">
                <c:v>12103.258537635282</c:v>
              </c:pt>
              <c:pt idx="727">
                <c:v>12103.331471691281</c:v>
              </c:pt>
              <c:pt idx="728">
                <c:v>12103.331471691281</c:v>
              </c:pt>
              <c:pt idx="729">
                <c:v>12103.339887159282</c:v>
              </c:pt>
              <c:pt idx="730">
                <c:v>12103.339887159282</c:v>
              </c:pt>
              <c:pt idx="731">
                <c:v>12103.487157849282</c:v>
              </c:pt>
              <c:pt idx="732">
                <c:v>12103.487157849282</c:v>
              </c:pt>
              <c:pt idx="733">
                <c:v>12103.554481593283</c:v>
              </c:pt>
              <c:pt idx="734">
                <c:v>12103.554481593283</c:v>
              </c:pt>
              <c:pt idx="735">
                <c:v>12103.575520263283</c:v>
              </c:pt>
              <c:pt idx="736">
                <c:v>12103.575520263283</c:v>
              </c:pt>
              <c:pt idx="737">
                <c:v>12104.576960955283</c:v>
              </c:pt>
              <c:pt idx="738">
                <c:v>12104.576960955283</c:v>
              </c:pt>
              <c:pt idx="739">
                <c:v>12149.620753425283</c:v>
              </c:pt>
              <c:pt idx="740">
                <c:v>12149.620753425283</c:v>
              </c:pt>
              <c:pt idx="741">
                <c:v>12303.623817825282</c:v>
              </c:pt>
              <c:pt idx="742">
                <c:v>12303.623817825282</c:v>
              </c:pt>
              <c:pt idx="743">
                <c:v>12303.716387973282</c:v>
              </c:pt>
              <c:pt idx="744">
                <c:v>12303.716387973282</c:v>
              </c:pt>
              <c:pt idx="745">
                <c:v>12429.029719383281</c:v>
              </c:pt>
              <c:pt idx="746">
                <c:v>12429.029719383281</c:v>
              </c:pt>
              <c:pt idx="747">
                <c:v>12429.846019779281</c:v>
              </c:pt>
              <c:pt idx="748">
                <c:v>12429.846019779281</c:v>
              </c:pt>
              <c:pt idx="749">
                <c:v>12430.468764411282</c:v>
              </c:pt>
              <c:pt idx="750">
                <c:v>12430.468764411282</c:v>
              </c:pt>
              <c:pt idx="751">
                <c:v>12430.763305791283</c:v>
              </c:pt>
              <c:pt idx="752">
                <c:v>12430.763305791283</c:v>
              </c:pt>
              <c:pt idx="753">
                <c:v>12614.220508191283</c:v>
              </c:pt>
              <c:pt idx="754">
                <c:v>12614.220508191283</c:v>
              </c:pt>
              <c:pt idx="755">
                <c:v>12614.604814563283</c:v>
              </c:pt>
              <c:pt idx="756">
                <c:v>12614.604814563283</c:v>
              </c:pt>
              <c:pt idx="757">
                <c:v>12614.607619719283</c:v>
              </c:pt>
              <c:pt idx="758">
                <c:v>12614.607619719283</c:v>
              </c:pt>
              <c:pt idx="759">
                <c:v>12616.318764879283</c:v>
              </c:pt>
              <c:pt idx="760">
                <c:v>12616.318764879283</c:v>
              </c:pt>
              <c:pt idx="761">
                <c:v>12617.581085079282</c:v>
              </c:pt>
              <c:pt idx="762">
                <c:v>12617.581085079282</c:v>
              </c:pt>
              <c:pt idx="763">
                <c:v>12645.352129479283</c:v>
              </c:pt>
              <c:pt idx="764">
                <c:v>12645.352129479283</c:v>
              </c:pt>
              <c:pt idx="765">
                <c:v>12646.959483867282</c:v>
              </c:pt>
              <c:pt idx="766">
                <c:v>12646.959483867282</c:v>
              </c:pt>
              <c:pt idx="767">
                <c:v>12649.139090079281</c:v>
              </c:pt>
              <c:pt idx="768">
                <c:v>12649.139090079281</c:v>
              </c:pt>
              <c:pt idx="769">
                <c:v>12650.161569441281</c:v>
              </c:pt>
              <c:pt idx="770">
                <c:v>12650.161569441281</c:v>
              </c:pt>
              <c:pt idx="771">
                <c:v>12651.101296701281</c:v>
              </c:pt>
              <c:pt idx="772">
                <c:v>12651.101296701281</c:v>
              </c:pt>
              <c:pt idx="773">
                <c:v>12680.174826113045</c:v>
              </c:pt>
              <c:pt idx="774">
                <c:v>12680.174826113045</c:v>
              </c:pt>
              <c:pt idx="775">
                <c:v>12704.162326113044</c:v>
              </c:pt>
              <c:pt idx="776">
                <c:v>12704.162326113044</c:v>
              </c:pt>
              <c:pt idx="777">
                <c:v>12729.529399283776</c:v>
              </c:pt>
              <c:pt idx="778">
                <c:v>12729.529399283776</c:v>
              </c:pt>
              <c:pt idx="779">
                <c:v>12732.371672011048</c:v>
              </c:pt>
              <c:pt idx="780">
                <c:v>12732.371672011048</c:v>
              </c:pt>
              <c:pt idx="781">
                <c:v>12738.340026441427</c:v>
              </c:pt>
              <c:pt idx="782">
                <c:v>12738.340026441427</c:v>
              </c:pt>
              <c:pt idx="783">
                <c:v>12738.761703656617</c:v>
              </c:pt>
              <c:pt idx="784">
                <c:v>12738.761703656617</c:v>
              </c:pt>
              <c:pt idx="785">
                <c:v>12743.966170323283</c:v>
              </c:pt>
              <c:pt idx="786">
                <c:v>12743.966170323283</c:v>
              </c:pt>
              <c:pt idx="787">
                <c:v>12746.305087849056</c:v>
              </c:pt>
              <c:pt idx="788">
                <c:v>12746.305087849056</c:v>
              </c:pt>
              <c:pt idx="789">
                <c:v>12764.454298375371</c:v>
              </c:pt>
              <c:pt idx="790">
                <c:v>12764.454298375371</c:v>
              </c:pt>
              <c:pt idx="791">
                <c:v>12770.441666796423</c:v>
              </c:pt>
              <c:pt idx="792">
                <c:v>12770.441666796423</c:v>
              </c:pt>
              <c:pt idx="793">
                <c:v>12771.126389018646</c:v>
              </c:pt>
              <c:pt idx="794">
                <c:v>12771.126389018646</c:v>
              </c:pt>
              <c:pt idx="795">
                <c:v>12771.650000129757</c:v>
              </c:pt>
              <c:pt idx="796">
                <c:v>12771.650000129757</c:v>
              </c:pt>
              <c:pt idx="797">
                <c:v>12772.678703833461</c:v>
              </c:pt>
              <c:pt idx="798">
                <c:v>12772.678703833461</c:v>
              </c:pt>
              <c:pt idx="799">
                <c:v>12774.904894309651</c:v>
              </c:pt>
              <c:pt idx="800">
                <c:v>12774.904894309651</c:v>
              </c:pt>
              <c:pt idx="801">
                <c:v>12797.920896654317</c:v>
              </c:pt>
              <c:pt idx="802">
                <c:v>12797.920896654317</c:v>
              </c:pt>
              <c:pt idx="803">
                <c:v>12869.898509415125</c:v>
              </c:pt>
              <c:pt idx="804">
                <c:v>12869.898509415125</c:v>
              </c:pt>
              <c:pt idx="805">
                <c:v>12898.972038826889</c:v>
              </c:pt>
              <c:pt idx="806">
                <c:v>12898.972038826889</c:v>
              </c:pt>
              <c:pt idx="807">
                <c:v>12922.959538826888</c:v>
              </c:pt>
              <c:pt idx="808">
                <c:v>12922.959538826888</c:v>
              </c:pt>
              <c:pt idx="809">
                <c:v>12948.32661199762</c:v>
              </c:pt>
              <c:pt idx="810">
                <c:v>12948.32661199762</c:v>
              </c:pt>
              <c:pt idx="811">
                <c:v>12951.168884724892</c:v>
              </c:pt>
              <c:pt idx="812">
                <c:v>12951.168884724892</c:v>
              </c:pt>
              <c:pt idx="813">
                <c:v>12957.13723915527</c:v>
              </c:pt>
              <c:pt idx="814">
                <c:v>12957.13723915527</c:v>
              </c:pt>
              <c:pt idx="815">
                <c:v>12957.558916370461</c:v>
              </c:pt>
              <c:pt idx="816">
                <c:v>12957.558916370461</c:v>
              </c:pt>
              <c:pt idx="817">
                <c:v>12962.763383037127</c:v>
              </c:pt>
              <c:pt idx="818">
                <c:v>12962.763383037127</c:v>
              </c:pt>
              <c:pt idx="819">
                <c:v>12965.102300562899</c:v>
              </c:pt>
              <c:pt idx="820">
                <c:v>12965.102300562899</c:v>
              </c:pt>
              <c:pt idx="821">
                <c:v>12983.251511089215</c:v>
              </c:pt>
              <c:pt idx="822">
                <c:v>12983.251511089215</c:v>
              </c:pt>
              <c:pt idx="823">
                <c:v>12989.238879510267</c:v>
              </c:pt>
              <c:pt idx="824">
                <c:v>12989.238879510267</c:v>
              </c:pt>
              <c:pt idx="825">
                <c:v>12989.923601732489</c:v>
              </c:pt>
              <c:pt idx="826">
                <c:v>12989.923601732489</c:v>
              </c:pt>
              <c:pt idx="827">
                <c:v>12990.447212843601</c:v>
              </c:pt>
              <c:pt idx="828">
                <c:v>12990.447212843601</c:v>
              </c:pt>
              <c:pt idx="829">
                <c:v>12991.475916547304</c:v>
              </c:pt>
              <c:pt idx="830">
                <c:v>12991.475916547304</c:v>
              </c:pt>
              <c:pt idx="831">
                <c:v>12993.702107023495</c:v>
              </c:pt>
              <c:pt idx="832">
                <c:v>12993.702107023495</c:v>
              </c:pt>
              <c:pt idx="833">
                <c:v>13016.718109368161</c:v>
              </c:pt>
              <c:pt idx="834">
                <c:v>13016.718109368161</c:v>
              </c:pt>
              <c:pt idx="835">
                <c:v>13088.695722128969</c:v>
              </c:pt>
              <c:pt idx="836">
                <c:v>13088.695722128969</c:v>
              </c:pt>
              <c:pt idx="837">
                <c:v>13102.076316248969</c:v>
              </c:pt>
              <c:pt idx="838">
                <c:v>13102.076316248969</c:v>
              </c:pt>
              <c:pt idx="839">
                <c:v>13102.08473171697</c:v>
              </c:pt>
              <c:pt idx="840">
                <c:v>13102.08473171697</c:v>
              </c:pt>
              <c:pt idx="841">
                <c:v>13102.26706685697</c:v>
              </c:pt>
              <c:pt idx="842">
                <c:v>13102.26706685697</c:v>
              </c:pt>
              <c:pt idx="843">
                <c:v>13102.33439060097</c:v>
              </c:pt>
              <c:pt idx="844">
                <c:v>13102.33439060097</c:v>
              </c:pt>
              <c:pt idx="845">
                <c:v>13102.51111542897</c:v>
              </c:pt>
              <c:pt idx="846">
                <c:v>13102.51111542897</c:v>
              </c:pt>
              <c:pt idx="847">
                <c:v>13102.57843917297</c:v>
              </c:pt>
              <c:pt idx="848">
                <c:v>13102.57843917297</c:v>
              </c:pt>
              <c:pt idx="849">
                <c:v>13102.584049484971</c:v>
              </c:pt>
              <c:pt idx="850">
                <c:v>13102.584049484971</c:v>
              </c:pt>
              <c:pt idx="851">
                <c:v>13103.585490176971</c:v>
              </c:pt>
              <c:pt idx="852">
                <c:v>13103.585490176971</c:v>
              </c:pt>
              <c:pt idx="853">
                <c:v>13175.65555812897</c:v>
              </c:pt>
              <c:pt idx="854">
                <c:v>13175.65555812897</c:v>
              </c:pt>
              <c:pt idx="855">
                <c:v>13406.66015472897</c:v>
              </c:pt>
              <c:pt idx="856">
                <c:v>13406.66015472897</c:v>
              </c:pt>
              <c:pt idx="857">
                <c:v>13406.891580098971</c:v>
              </c:pt>
              <c:pt idx="858">
                <c:v>13406.891580098971</c:v>
              </c:pt>
              <c:pt idx="859">
                <c:v>13557.26757779097</c:v>
              </c:pt>
              <c:pt idx="860">
                <c:v>13557.26757779097</c:v>
              </c:pt>
              <c:pt idx="861">
                <c:v>13557.463938710969</c:v>
              </c:pt>
              <c:pt idx="862">
                <c:v>13557.463938710969</c:v>
              </c:pt>
              <c:pt idx="863">
                <c:v>13558.280239106969</c:v>
              </c:pt>
              <c:pt idx="864">
                <c:v>13558.280239106969</c:v>
              </c:pt>
              <c:pt idx="865">
                <c:v>13558.69540219497</c:v>
              </c:pt>
              <c:pt idx="866">
                <c:v>13558.69540219497</c:v>
              </c:pt>
              <c:pt idx="867">
                <c:v>13559.48084587497</c:v>
              </c:pt>
              <c:pt idx="868">
                <c:v>13559.48084587497</c:v>
              </c:pt>
              <c:pt idx="869">
                <c:v>13834.66664947497</c:v>
              </c:pt>
              <c:pt idx="870">
                <c:v>13834.66664947497</c:v>
              </c:pt>
              <c:pt idx="871">
                <c:v>13835.62741540497</c:v>
              </c:pt>
              <c:pt idx="872">
                <c:v>13835.62741540497</c:v>
              </c:pt>
              <c:pt idx="873">
                <c:v>13835.64985665297</c:v>
              </c:pt>
              <c:pt idx="874">
                <c:v>13835.64985665297</c:v>
              </c:pt>
              <c:pt idx="875">
                <c:v>13837.703230844971</c:v>
              </c:pt>
              <c:pt idx="876">
                <c:v>13837.703230844971</c:v>
              </c:pt>
              <c:pt idx="877">
                <c:v>13838.96555104497</c:v>
              </c:pt>
              <c:pt idx="878">
                <c:v>13838.96555104497</c:v>
              </c:pt>
              <c:pt idx="879">
                <c:v>13846.371162884971</c:v>
              </c:pt>
              <c:pt idx="880">
                <c:v>13846.371162884971</c:v>
              </c:pt>
              <c:pt idx="881">
                <c:v>13847.97851727297</c:v>
              </c:pt>
              <c:pt idx="882">
                <c:v>13847.97851727297</c:v>
              </c:pt>
              <c:pt idx="883">
                <c:v>13853.79080050497</c:v>
              </c:pt>
              <c:pt idx="884">
                <c:v>13853.79080050497</c:v>
              </c:pt>
              <c:pt idx="885">
                <c:v>13856.517412136971</c:v>
              </c:pt>
              <c:pt idx="886">
                <c:v>13856.517412136971</c:v>
              </c:pt>
              <c:pt idx="887">
                <c:v>13858.02097575297</c:v>
              </c:pt>
              <c:pt idx="888">
                <c:v>13858.02097575297</c:v>
              </c:pt>
              <c:pt idx="889">
                <c:v>13880.32196595297</c:v>
              </c:pt>
              <c:pt idx="890">
                <c:v>13880.32196595297</c:v>
              </c:pt>
              <c:pt idx="891">
                <c:v>13880.335991732969</c:v>
              </c:pt>
              <c:pt idx="892">
                <c:v>13880.335991732969</c:v>
              </c:pt>
              <c:pt idx="893">
                <c:v>13880.810063096969</c:v>
              </c:pt>
              <c:pt idx="894">
                <c:v>13880.810063096969</c:v>
              </c:pt>
              <c:pt idx="895">
                <c:v>13880.902633244968</c:v>
              </c:pt>
              <c:pt idx="896">
                <c:v>13880.902633244968</c:v>
              </c:pt>
              <c:pt idx="897">
                <c:v>13881.167720486968</c:v>
              </c:pt>
              <c:pt idx="898">
                <c:v>13881.167720486968</c:v>
              </c:pt>
              <c:pt idx="899">
                <c:v>13881.257485478969</c:v>
              </c:pt>
              <c:pt idx="900">
                <c:v>13881.257485478969</c:v>
              </c:pt>
              <c:pt idx="901">
                <c:v>13881.258888056969</c:v>
              </c:pt>
              <c:pt idx="902">
                <c:v>13881.258888056969</c:v>
              </c:pt>
              <c:pt idx="903">
                <c:v>13882.59414231297</c:v>
              </c:pt>
              <c:pt idx="904">
                <c:v>13882.59414231297</c:v>
              </c:pt>
              <c:pt idx="905">
                <c:v>13945.65545177097</c:v>
              </c:pt>
              <c:pt idx="906">
                <c:v>13945.65545177097</c:v>
              </c:pt>
              <c:pt idx="907">
                <c:v>14330.66311277097</c:v>
              </c:pt>
              <c:pt idx="908">
                <c:v>14330.66311277097</c:v>
              </c:pt>
              <c:pt idx="909">
                <c:v>14331.264818732971</c:v>
              </c:pt>
              <c:pt idx="910">
                <c:v>14331.264818732971</c:v>
              </c:pt>
              <c:pt idx="911">
                <c:v>14556.82881527097</c:v>
              </c:pt>
              <c:pt idx="912">
                <c:v>14556.82881527097</c:v>
              </c:pt>
              <c:pt idx="913">
                <c:v>14557.614258950971</c:v>
              </c:pt>
              <c:pt idx="914">
                <c:v>14557.614258950971</c:v>
              </c:pt>
              <c:pt idx="915">
                <c:v>14558.702659478971</c:v>
              </c:pt>
              <c:pt idx="916">
                <c:v>14558.702659478971</c:v>
              </c:pt>
              <c:pt idx="917">
                <c:v>14559.740567198971</c:v>
              </c:pt>
              <c:pt idx="918">
                <c:v>14559.740567198971</c:v>
              </c:pt>
              <c:pt idx="919">
                <c:v>14560.624191338971</c:v>
              </c:pt>
              <c:pt idx="920">
                <c:v>14560.624191338971</c:v>
              </c:pt>
              <c:pt idx="921">
                <c:v>15019.267197338972</c:v>
              </c:pt>
              <c:pt idx="922">
                <c:v>15019.267197338972</c:v>
              </c:pt>
              <c:pt idx="923">
                <c:v>15021.765188756972</c:v>
              </c:pt>
              <c:pt idx="924">
                <c:v>15021.765188756972</c:v>
              </c:pt>
              <c:pt idx="925">
                <c:v>15021.796045472971</c:v>
              </c:pt>
              <c:pt idx="926">
                <c:v>15021.796045472971</c:v>
              </c:pt>
              <c:pt idx="927">
                <c:v>15024.87610676097</c:v>
              </c:pt>
              <c:pt idx="928">
                <c:v>15024.87610676097</c:v>
              </c:pt>
              <c:pt idx="929">
                <c:v>15026.559200360971</c:v>
              </c:pt>
              <c:pt idx="930">
                <c:v>15026.559200360971</c:v>
              </c:pt>
              <c:pt idx="931">
                <c:v>15028.41060332097</c:v>
              </c:pt>
              <c:pt idx="932">
                <c:v>15028.41060332097</c:v>
              </c:pt>
              <c:pt idx="933">
                <c:v>15030.55374250497</c:v>
              </c:pt>
              <c:pt idx="934">
                <c:v>15030.55374250497</c:v>
              </c:pt>
              <c:pt idx="935">
                <c:v>15037.092561140969</c:v>
              </c:pt>
              <c:pt idx="936">
                <c:v>15037.092561140969</c:v>
              </c:pt>
              <c:pt idx="937">
                <c:v>15040.159999226969</c:v>
              </c:pt>
              <c:pt idx="938">
                <c:v>15040.159999226969</c:v>
              </c:pt>
              <c:pt idx="939">
                <c:v>15041.47561739097</c:v>
              </c:pt>
              <c:pt idx="940">
                <c:v>15041.47561739097</c:v>
              </c:pt>
              <c:pt idx="941">
                <c:v>15109.642164230971</c:v>
              </c:pt>
              <c:pt idx="942">
                <c:v>15109.642164230971</c:v>
              </c:pt>
              <c:pt idx="943">
                <c:v>15237.96758423097</c:v>
              </c:pt>
              <c:pt idx="944">
                <c:v>15237.96758423097</c:v>
              </c:pt>
              <c:pt idx="945">
                <c:v>15238.21041863097</c:v>
              </c:pt>
              <c:pt idx="946">
                <c:v>15238.21041863097</c:v>
              </c:pt>
              <c:pt idx="947">
                <c:v>15238.21544279097</c:v>
              </c:pt>
              <c:pt idx="948">
                <c:v>15238.21544279097</c:v>
              </c:pt>
              <c:pt idx="949">
                <c:v>15238.43148167097</c:v>
              </c:pt>
              <c:pt idx="950">
                <c:v>15238.43148167097</c:v>
              </c:pt>
              <c:pt idx="951">
                <c:v>15348.48570647097</c:v>
              </c:pt>
              <c:pt idx="952">
                <c:v>15348.48570647097</c:v>
              </c:pt>
              <c:pt idx="953">
                <c:v>15351.99445421097</c:v>
              </c:pt>
              <c:pt idx="954">
                <c:v>15351.99445421097</c:v>
              </c:pt>
              <c:pt idx="955">
                <c:v>15352.88624261097</c:v>
              </c:pt>
              <c:pt idx="956">
                <c:v>15352.88624261097</c:v>
              </c:pt>
              <c:pt idx="957">
                <c:v>15353.246307410969</c:v>
              </c:pt>
              <c:pt idx="958">
                <c:v>15353.246307410969</c:v>
              </c:pt>
              <c:pt idx="959">
                <c:v>15353.37191141097</c:v>
              </c:pt>
              <c:pt idx="960">
                <c:v>15353.37191141097</c:v>
              </c:pt>
              <c:pt idx="961">
                <c:v>15358.267076102969</c:v>
              </c:pt>
              <c:pt idx="962">
                <c:v>15358.267076102969</c:v>
              </c:pt>
              <c:pt idx="963">
                <c:v>16036.322685542969</c:v>
              </c:pt>
              <c:pt idx="964">
                <c:v>16036.322685542969</c:v>
              </c:pt>
              <c:pt idx="965">
                <c:v>16036.381267248569</c:v>
              </c:pt>
              <c:pt idx="966">
                <c:v>16036.381267248569</c:v>
              </c:pt>
              <c:pt idx="967">
                <c:v>16036.400610264569</c:v>
              </c:pt>
              <c:pt idx="968">
                <c:v>16036.400610264569</c:v>
              </c:pt>
              <c:pt idx="969">
                <c:v>16236.179700773369</c:v>
              </c:pt>
              <c:pt idx="970">
                <c:v>16236.179700773369</c:v>
              </c:pt>
              <c:pt idx="971">
                <c:v>16236.27171826377</c:v>
              </c:pt>
              <c:pt idx="972">
                <c:v>16236.27171826377</c:v>
              </c:pt>
              <c:pt idx="973">
                <c:v>16236.60994471497</c:v>
              </c:pt>
              <c:pt idx="974">
                <c:v>16236.60994471497</c:v>
              </c:pt>
              <c:pt idx="975">
                <c:v>16236.86748315657</c:v>
              </c:pt>
              <c:pt idx="976">
                <c:v>16236.86748315657</c:v>
              </c:pt>
              <c:pt idx="977">
                <c:v>16236.941262946169</c:v>
              </c:pt>
              <c:pt idx="978">
                <c:v>16236.941262946169</c:v>
              </c:pt>
              <c:pt idx="979">
                <c:v>16237.24798791417</c:v>
              </c:pt>
              <c:pt idx="980">
                <c:v>16237.24798791417</c:v>
              </c:pt>
              <c:pt idx="981">
                <c:v>16600.344031114171</c:v>
              </c:pt>
              <c:pt idx="982">
                <c:v>16600.344031114171</c:v>
              </c:pt>
              <c:pt idx="983">
                <c:v>16850.338143816571</c:v>
              </c:pt>
              <c:pt idx="984">
                <c:v>16850.338143816571</c:v>
              </c:pt>
              <c:pt idx="985">
                <c:v>16856.417377416572</c:v>
              </c:pt>
              <c:pt idx="986">
                <c:v>16856.417377416572</c:v>
              </c:pt>
              <c:pt idx="987">
                <c:v>16863.895940059771</c:v>
              </c:pt>
              <c:pt idx="988">
                <c:v>16863.895940059771</c:v>
              </c:pt>
              <c:pt idx="989">
                <c:v>16863.932415461371</c:v>
              </c:pt>
              <c:pt idx="990">
                <c:v>16863.932415461371</c:v>
              </c:pt>
              <c:pt idx="991">
                <c:v>16915.49758017177</c:v>
              </c:pt>
              <c:pt idx="992">
                <c:v>16915.49758017177</c:v>
              </c:pt>
              <c:pt idx="993">
                <c:v>16915.501725103772</c:v>
              </c:pt>
              <c:pt idx="994">
                <c:v>16915.501725103772</c:v>
              </c:pt>
              <c:pt idx="995">
                <c:v>16931.318785615771</c:v>
              </c:pt>
              <c:pt idx="996">
                <c:v>16931.318785615771</c:v>
              </c:pt>
              <c:pt idx="997">
                <c:v>16931.339786604571</c:v>
              </c:pt>
              <c:pt idx="998">
                <c:v>16931.339786604571</c:v>
              </c:pt>
              <c:pt idx="999">
                <c:v>16940.949396953372</c:v>
              </c:pt>
              <c:pt idx="1000">
                <c:v>16940.949396953372</c:v>
              </c:pt>
              <c:pt idx="1001">
                <c:v>16942.847775809372</c:v>
              </c:pt>
              <c:pt idx="1002">
                <c:v>16942.847775809372</c:v>
              </c:pt>
              <c:pt idx="1003">
                <c:v>16942.882593238173</c:v>
              </c:pt>
              <c:pt idx="1004">
                <c:v>16942.882593238173</c:v>
              </c:pt>
              <c:pt idx="1005">
                <c:v>16946.641217575772</c:v>
              </c:pt>
              <c:pt idx="1006">
                <c:v>16946.641217575772</c:v>
              </c:pt>
              <c:pt idx="1007">
                <c:v>16948.301953663773</c:v>
              </c:pt>
              <c:pt idx="1008">
                <c:v>16948.301953663773</c:v>
              </c:pt>
              <c:pt idx="1009">
                <c:v>16967.856084866973</c:v>
              </c:pt>
              <c:pt idx="1010">
                <c:v>16967.856084866973</c:v>
              </c:pt>
              <c:pt idx="1011">
                <c:v>17058.744813986974</c:v>
              </c:pt>
              <c:pt idx="1012">
                <c:v>17058.744813986974</c:v>
              </c:pt>
              <c:pt idx="1013">
                <c:v>17110.074981986974</c:v>
              </c:pt>
              <c:pt idx="1014">
                <c:v>17110.074981986974</c:v>
              </c:pt>
              <c:pt idx="1015">
                <c:v>17110.439233586974</c:v>
              </c:pt>
              <c:pt idx="1016">
                <c:v>17110.439233586974</c:v>
              </c:pt>
              <c:pt idx="1017">
                <c:v>17110.444257746974</c:v>
              </c:pt>
              <c:pt idx="1018">
                <c:v>17110.444257746974</c:v>
              </c:pt>
              <c:pt idx="1019">
                <c:v>17110.660296626975</c:v>
              </c:pt>
              <c:pt idx="1020">
                <c:v>17110.660296626975</c:v>
              </c:pt>
              <c:pt idx="1021">
                <c:v>17110.819395026974</c:v>
              </c:pt>
              <c:pt idx="1022">
                <c:v>17110.819395026974</c:v>
              </c:pt>
              <c:pt idx="1023">
                <c:v>17184.188878226974</c:v>
              </c:pt>
              <c:pt idx="1024">
                <c:v>17184.188878226974</c:v>
              </c:pt>
              <c:pt idx="1025">
                <c:v>17188.282417256974</c:v>
              </c:pt>
              <c:pt idx="1026">
                <c:v>17188.282417256974</c:v>
              </c:pt>
              <c:pt idx="1027">
                <c:v>17189.174205656975</c:v>
              </c:pt>
              <c:pt idx="1028">
                <c:v>17189.174205656975</c:v>
              </c:pt>
              <c:pt idx="1029">
                <c:v>17189.444254256974</c:v>
              </c:pt>
              <c:pt idx="1030">
                <c:v>17189.444254256974</c:v>
              </c:pt>
              <c:pt idx="1031">
                <c:v>17189.507056256974</c:v>
              </c:pt>
              <c:pt idx="1032">
                <c:v>17189.507056256974</c:v>
              </c:pt>
              <c:pt idx="1033">
                <c:v>17196.033942512975</c:v>
              </c:pt>
              <c:pt idx="1034">
                <c:v>17196.033942512975</c:v>
              </c:pt>
              <c:pt idx="1035">
                <c:v>17467.256186288974</c:v>
              </c:pt>
              <c:pt idx="1036">
                <c:v>17467.256186288974</c:v>
              </c:pt>
              <c:pt idx="1037">
                <c:v>17467.344058847375</c:v>
              </c:pt>
              <c:pt idx="1038">
                <c:v>17467.344058847375</c:v>
              </c:pt>
              <c:pt idx="1039">
                <c:v>17467.363401863375</c:v>
              </c:pt>
              <c:pt idx="1040">
                <c:v>17467.363401863375</c:v>
              </c:pt>
              <c:pt idx="1041">
                <c:v>17667.142492372175</c:v>
              </c:pt>
              <c:pt idx="1042">
                <c:v>17667.142492372175</c:v>
              </c:pt>
              <c:pt idx="1043">
                <c:v>17667.234509862574</c:v>
              </c:pt>
              <c:pt idx="1044">
                <c:v>17667.234509862574</c:v>
              </c:pt>
              <c:pt idx="1045">
                <c:v>17667.572736313774</c:v>
              </c:pt>
              <c:pt idx="1046">
                <c:v>17667.572736313774</c:v>
              </c:pt>
              <c:pt idx="1047">
                <c:v>17667.830274755375</c:v>
              </c:pt>
              <c:pt idx="1048">
                <c:v>17667.830274755375</c:v>
              </c:pt>
              <c:pt idx="1049">
                <c:v>17667.916351176576</c:v>
              </c:pt>
              <c:pt idx="1050">
                <c:v>17667.916351176576</c:v>
              </c:pt>
              <c:pt idx="1051">
                <c:v>17668.100386157377</c:v>
              </c:pt>
              <c:pt idx="1052">
                <c:v>17668.100386157377</c:v>
              </c:pt>
              <c:pt idx="1053">
                <c:v>17849.648407757377</c:v>
              </c:pt>
              <c:pt idx="1054">
                <c:v>17849.648407757377</c:v>
              </c:pt>
              <c:pt idx="1055">
                <c:v>18182.973891360576</c:v>
              </c:pt>
              <c:pt idx="1056">
                <c:v>18182.973891360576</c:v>
              </c:pt>
              <c:pt idx="1057">
                <c:v>18185.405584800577</c:v>
              </c:pt>
              <c:pt idx="1058">
                <c:v>18185.405584800577</c:v>
              </c:pt>
              <c:pt idx="1059">
                <c:v>18196.623428765379</c:v>
              </c:pt>
              <c:pt idx="1060">
                <c:v>18196.623428765379</c:v>
              </c:pt>
              <c:pt idx="1061">
                <c:v>18196.65990416698</c:v>
              </c:pt>
              <c:pt idx="1062">
                <c:v>18196.65990416698</c:v>
              </c:pt>
              <c:pt idx="1063">
                <c:v>18248.225068877378</c:v>
              </c:pt>
              <c:pt idx="1064">
                <c:v>18248.225068877378</c:v>
              </c:pt>
              <c:pt idx="1065">
                <c:v>18253.189592098177</c:v>
              </c:pt>
              <c:pt idx="1066">
                <c:v>18253.189592098177</c:v>
              </c:pt>
              <c:pt idx="1067">
                <c:v>18253.193737030178</c:v>
              </c:pt>
              <c:pt idx="1068">
                <c:v>18253.193737030178</c:v>
              </c:pt>
              <c:pt idx="1069">
                <c:v>18269.010797542178</c:v>
              </c:pt>
              <c:pt idx="1070">
                <c:v>18269.010797542178</c:v>
              </c:pt>
              <c:pt idx="1071">
                <c:v>18269.031798530978</c:v>
              </c:pt>
              <c:pt idx="1072">
                <c:v>18269.031798530978</c:v>
              </c:pt>
              <c:pt idx="1073">
                <c:v>18275.438205430179</c:v>
              </c:pt>
              <c:pt idx="1074">
                <c:v>18275.438205430179</c:v>
              </c:pt>
              <c:pt idx="1075">
                <c:v>18277.652980762177</c:v>
              </c:pt>
              <c:pt idx="1076">
                <c:v>18277.652980762177</c:v>
              </c:pt>
              <c:pt idx="1077">
                <c:v>18277.687798190978</c:v>
              </c:pt>
              <c:pt idx="1078">
                <c:v>18277.687798190978</c:v>
              </c:pt>
              <c:pt idx="1079">
                <c:v>18281.446422528577</c:v>
              </c:pt>
              <c:pt idx="1080">
                <c:v>18281.446422528577</c:v>
              </c:pt>
              <c:pt idx="1081">
                <c:v>18282.442864181376</c:v>
              </c:pt>
              <c:pt idx="1082">
                <c:v>18282.442864181376</c:v>
              </c:pt>
              <c:pt idx="1083">
                <c:v>18292.219929782976</c:v>
              </c:pt>
              <c:pt idx="1084">
                <c:v>18292.219929782976</c:v>
              </c:pt>
              <c:pt idx="1085">
                <c:v>18383.108658902976</c:v>
              </c:pt>
              <c:pt idx="1086">
                <c:v>18383.108658902976</c:v>
              </c:pt>
              <c:pt idx="1087">
                <c:v>18434.438826902977</c:v>
              </c:pt>
              <c:pt idx="1088">
                <c:v>18434.438826902977</c:v>
              </c:pt>
              <c:pt idx="1089">
                <c:v>18434.803078502977</c:v>
              </c:pt>
              <c:pt idx="1090">
                <c:v>18434.803078502977</c:v>
              </c:pt>
              <c:pt idx="1091">
                <c:v>18434.810614742975</c:v>
              </c:pt>
              <c:pt idx="1092">
                <c:v>18434.810614742975</c:v>
              </c:pt>
              <c:pt idx="1093">
                <c:v>18435.026653622976</c:v>
              </c:pt>
              <c:pt idx="1094">
                <c:v>18435.026653622976</c:v>
              </c:pt>
              <c:pt idx="1095">
                <c:v>18435.344850422975</c:v>
              </c:pt>
              <c:pt idx="1096">
                <c:v>18435.344850422975</c:v>
              </c:pt>
              <c:pt idx="1097">
                <c:v>18508.714333622975</c:v>
              </c:pt>
              <c:pt idx="1098">
                <c:v>18508.714333622975</c:v>
              </c:pt>
              <c:pt idx="1099">
                <c:v>18512.807872652975</c:v>
              </c:pt>
              <c:pt idx="1100">
                <c:v>18512.807872652975</c:v>
              </c:pt>
              <c:pt idx="1101">
                <c:v>18513.996923852974</c:v>
              </c:pt>
              <c:pt idx="1102">
                <c:v>18513.996923852974</c:v>
              </c:pt>
              <c:pt idx="1103">
                <c:v>18514.356988652973</c:v>
              </c:pt>
              <c:pt idx="1104">
                <c:v>18514.356988652973</c:v>
              </c:pt>
              <c:pt idx="1105">
                <c:v>18514.419790652973</c:v>
              </c:pt>
              <c:pt idx="1106">
                <c:v>18514.419790652973</c:v>
              </c:pt>
              <c:pt idx="1107">
                <c:v>18520.946676908974</c:v>
              </c:pt>
              <c:pt idx="1108">
                <c:v>18520.946676908974</c:v>
              </c:pt>
              <c:pt idx="1109">
                <c:v>18792.168920684973</c:v>
              </c:pt>
              <c:pt idx="1110">
                <c:v>18792.168920684973</c:v>
              </c:pt>
              <c:pt idx="1111">
                <c:v>18792.256793243374</c:v>
              </c:pt>
              <c:pt idx="1112">
                <c:v>18792.256793243374</c:v>
              </c:pt>
              <c:pt idx="1113">
                <c:v>18792.285807767374</c:v>
              </c:pt>
              <c:pt idx="1114">
                <c:v>18792.285807767374</c:v>
              </c:pt>
              <c:pt idx="1115">
                <c:v>18992.064898276174</c:v>
              </c:pt>
              <c:pt idx="1116">
                <c:v>18992.064898276174</c:v>
              </c:pt>
              <c:pt idx="1117">
                <c:v>18992.187588263376</c:v>
              </c:pt>
              <c:pt idx="1118">
                <c:v>18992.187588263376</c:v>
              </c:pt>
              <c:pt idx="1119">
                <c:v>18992.525814714576</c:v>
              </c:pt>
              <c:pt idx="1120">
                <c:v>18992.525814714576</c:v>
              </c:pt>
              <c:pt idx="1121">
                <c:v>18992.783353156177</c:v>
              </c:pt>
              <c:pt idx="1122">
                <c:v>18992.783353156177</c:v>
              </c:pt>
              <c:pt idx="1123">
                <c:v>18992.869429577378</c:v>
              </c:pt>
              <c:pt idx="1124">
                <c:v>18992.869429577378</c:v>
              </c:pt>
              <c:pt idx="1125">
                <c:v>18993.114809551778</c:v>
              </c:pt>
              <c:pt idx="1126">
                <c:v>18993.114809551778</c:v>
              </c:pt>
              <c:pt idx="1127">
                <c:v>19174.662831151778</c:v>
              </c:pt>
              <c:pt idx="1128">
                <c:v>19174.662831151778</c:v>
              </c:pt>
              <c:pt idx="1129">
                <c:v>19507.988314754977</c:v>
              </c:pt>
              <c:pt idx="1130">
                <c:v>19507.988314754977</c:v>
              </c:pt>
              <c:pt idx="1131">
                <c:v>19510.420008194978</c:v>
              </c:pt>
              <c:pt idx="1132">
                <c:v>19510.420008194978</c:v>
              </c:pt>
              <c:pt idx="1133">
                <c:v>19521.63785215978</c:v>
              </c:pt>
              <c:pt idx="1134">
                <c:v>19521.63785215978</c:v>
              </c:pt>
              <c:pt idx="1135">
                <c:v>19521.692565262179</c:v>
              </c:pt>
              <c:pt idx="1136">
                <c:v>19521.692565262179</c:v>
              </c:pt>
              <c:pt idx="1137">
                <c:v>19573.257729972578</c:v>
              </c:pt>
              <c:pt idx="1138">
                <c:v>19573.257729972578</c:v>
              </c:pt>
              <c:pt idx="1139">
                <c:v>19583.186776414179</c:v>
              </c:pt>
              <c:pt idx="1140">
                <c:v>19583.186776414179</c:v>
              </c:pt>
              <c:pt idx="1141">
                <c:v>19583.192302990177</c:v>
              </c:pt>
              <c:pt idx="1142">
                <c:v>19583.192302990177</c:v>
              </c:pt>
              <c:pt idx="1143">
                <c:v>19599.009363502177</c:v>
              </c:pt>
              <c:pt idx="1144">
                <c:v>19599.009363502177</c:v>
              </c:pt>
              <c:pt idx="1145">
                <c:v>19599.030364490976</c:v>
              </c:pt>
              <c:pt idx="1146">
                <c:v>19599.030364490976</c:v>
              </c:pt>
              <c:pt idx="1147">
                <c:v>19605.436771390177</c:v>
              </c:pt>
              <c:pt idx="1148">
                <c:v>19605.436771390177</c:v>
              </c:pt>
              <c:pt idx="1149">
                <c:v>19607.651546722176</c:v>
              </c:pt>
              <c:pt idx="1150">
                <c:v>19607.651546722176</c:v>
              </c:pt>
              <c:pt idx="1151">
                <c:v>19607.697969960576</c:v>
              </c:pt>
              <c:pt idx="1152">
                <c:v>19607.697969960576</c:v>
              </c:pt>
              <c:pt idx="1153">
                <c:v>19612.709469077377</c:v>
              </c:pt>
              <c:pt idx="1154">
                <c:v>19612.709469077377</c:v>
              </c:pt>
              <c:pt idx="1155">
                <c:v>19614.038057947779</c:v>
              </c:pt>
              <c:pt idx="1156">
                <c:v>19614.038057947779</c:v>
              </c:pt>
              <c:pt idx="1157">
                <c:v>19623.815123549379</c:v>
              </c:pt>
              <c:pt idx="1158">
                <c:v>19623.815123549379</c:v>
              </c:pt>
              <c:pt idx="1159">
                <c:v>19828.314764069379</c:v>
              </c:pt>
              <c:pt idx="1160">
                <c:v>19828.314764069379</c:v>
              </c:pt>
              <c:pt idx="1161">
                <c:v>19853.979848069379</c:v>
              </c:pt>
              <c:pt idx="1162">
                <c:v>19853.979848069379</c:v>
              </c:pt>
              <c:pt idx="1163">
                <c:v>19855.436854469379</c:v>
              </c:pt>
              <c:pt idx="1164">
                <c:v>19855.436854469379</c:v>
              </c:pt>
              <c:pt idx="1165">
                <c:v>19855.469511509378</c:v>
              </c:pt>
              <c:pt idx="1166">
                <c:v>19855.469511509378</c:v>
              </c:pt>
              <c:pt idx="1167">
                <c:v>19855.901589269379</c:v>
              </c:pt>
              <c:pt idx="1168">
                <c:v>19855.901589269379</c:v>
              </c:pt>
              <c:pt idx="1169">
                <c:v>19857.015278069379</c:v>
              </c:pt>
              <c:pt idx="1170">
                <c:v>19857.015278069379</c:v>
              </c:pt>
              <c:pt idx="1171">
                <c:v>19967.069502869377</c:v>
              </c:pt>
              <c:pt idx="1172">
                <c:v>19967.069502869377</c:v>
              </c:pt>
              <c:pt idx="1173">
                <c:v>19978.765328669379</c:v>
              </c:pt>
              <c:pt idx="1174">
                <c:v>19978.765328669379</c:v>
              </c:pt>
              <c:pt idx="1175">
                <c:v>19981.737956669378</c:v>
              </c:pt>
              <c:pt idx="1176">
                <c:v>19981.737956669378</c:v>
              </c:pt>
              <c:pt idx="1177">
                <c:v>19982.548102469376</c:v>
              </c:pt>
              <c:pt idx="1178">
                <c:v>19982.548102469376</c:v>
              </c:pt>
              <c:pt idx="1179">
                <c:v>19982.715574469377</c:v>
              </c:pt>
              <c:pt idx="1180">
                <c:v>19982.715574469377</c:v>
              </c:pt>
              <c:pt idx="1181">
                <c:v>19997.401068545376</c:v>
              </c:pt>
              <c:pt idx="1182">
                <c:v>19997.401068545376</c:v>
              </c:pt>
              <c:pt idx="1183">
                <c:v>20133.012190433376</c:v>
              </c:pt>
              <c:pt idx="1184">
                <c:v>20133.012190433376</c:v>
              </c:pt>
              <c:pt idx="1185">
                <c:v>20133.363680666975</c:v>
              </c:pt>
              <c:pt idx="1186">
                <c:v>20133.363680666975</c:v>
              </c:pt>
              <c:pt idx="1187">
                <c:v>20133.489410270973</c:v>
              </c:pt>
              <c:pt idx="1188">
                <c:v>20133.489410270973</c:v>
              </c:pt>
              <c:pt idx="1189">
                <c:v>20533.047591288574</c:v>
              </c:pt>
              <c:pt idx="1190">
                <c:v>20533.047591288574</c:v>
              </c:pt>
              <c:pt idx="1191">
                <c:v>20533.354316256573</c:v>
              </c:pt>
              <c:pt idx="1192">
                <c:v>20533.354316256573</c:v>
              </c:pt>
              <c:pt idx="1193">
                <c:v>20534.030769158973</c:v>
              </c:pt>
              <c:pt idx="1194">
                <c:v>20534.030769158973</c:v>
              </c:pt>
              <c:pt idx="1195">
                <c:v>20534.545846042172</c:v>
              </c:pt>
              <c:pt idx="1196">
                <c:v>20534.545846042172</c:v>
              </c:pt>
              <c:pt idx="1197">
                <c:v>20534.791778674171</c:v>
              </c:pt>
              <c:pt idx="1198">
                <c:v>20534.791778674171</c:v>
              </c:pt>
              <c:pt idx="1199">
                <c:v>20535.282538622971</c:v>
              </c:pt>
              <c:pt idx="1200">
                <c:v>20535.282538622971</c:v>
              </c:pt>
              <c:pt idx="1201">
                <c:v>21019.41059622297</c:v>
              </c:pt>
              <c:pt idx="1202">
                <c:v>21019.41059622297</c:v>
              </c:pt>
              <c:pt idx="1203">
                <c:v>21769.392934330168</c:v>
              </c:pt>
              <c:pt idx="1204">
                <c:v>21769.392934330168</c:v>
              </c:pt>
              <c:pt idx="1205">
                <c:v>21770.608781050167</c:v>
              </c:pt>
              <c:pt idx="1206">
                <c:v>21770.608781050167</c:v>
              </c:pt>
              <c:pt idx="1207">
                <c:v>21815.480156909365</c:v>
              </c:pt>
              <c:pt idx="1208">
                <c:v>21815.480156909365</c:v>
              </c:pt>
              <c:pt idx="1209">
                <c:v>21815.717247019766</c:v>
              </c:pt>
              <c:pt idx="1210">
                <c:v>21815.717247019766</c:v>
              </c:pt>
              <c:pt idx="1211">
                <c:v>21918.847576440567</c:v>
              </c:pt>
              <c:pt idx="1212">
                <c:v>21918.847576440567</c:v>
              </c:pt>
              <c:pt idx="1213">
                <c:v>21953.599238986168</c:v>
              </c:pt>
              <c:pt idx="1214">
                <c:v>21953.599238986168</c:v>
              </c:pt>
              <c:pt idx="1215">
                <c:v>21953.613055426169</c:v>
              </c:pt>
              <c:pt idx="1216">
                <c:v>21953.613055426169</c:v>
              </c:pt>
              <c:pt idx="1217">
                <c:v>21985.247176450168</c:v>
              </c:pt>
              <c:pt idx="1218">
                <c:v>21985.247176450168</c:v>
              </c:pt>
              <c:pt idx="1219">
                <c:v>21985.289178427767</c:v>
              </c:pt>
              <c:pt idx="1220">
                <c:v>21985.289178427767</c:v>
              </c:pt>
              <c:pt idx="1221">
                <c:v>21994.898788776569</c:v>
              </c:pt>
              <c:pt idx="1222">
                <c:v>21994.898788776569</c:v>
              </c:pt>
              <c:pt idx="1223">
                <c:v>22001.22671829657</c:v>
              </c:pt>
              <c:pt idx="1224">
                <c:v>22001.22671829657</c:v>
              </c:pt>
              <c:pt idx="1225">
                <c:v>22001.342776392568</c:v>
              </c:pt>
              <c:pt idx="1226">
                <c:v>22001.342776392568</c:v>
              </c:pt>
              <c:pt idx="1227">
                <c:v>22013.871524184568</c:v>
              </c:pt>
              <c:pt idx="1228">
                <c:v>22013.871524184568</c:v>
              </c:pt>
              <c:pt idx="1229">
                <c:v>22016.528701925366</c:v>
              </c:pt>
              <c:pt idx="1230">
                <c:v>22016.528701925366</c:v>
              </c:pt>
              <c:pt idx="1231">
                <c:v>22042.600876862965</c:v>
              </c:pt>
              <c:pt idx="1232">
                <c:v>22042.600876862965</c:v>
              </c:pt>
              <c:pt idx="1233">
                <c:v>22144.850697122965</c:v>
              </c:pt>
              <c:pt idx="1234">
                <c:v>22144.850697122965</c:v>
              </c:pt>
              <c:pt idx="1235">
                <c:v>22337.338827122967</c:v>
              </c:pt>
              <c:pt idx="1236">
                <c:v>22337.338827122967</c:v>
              </c:pt>
              <c:pt idx="1237">
                <c:v>22337.703078722967</c:v>
              </c:pt>
              <c:pt idx="1238">
                <c:v>22337.703078722967</c:v>
              </c:pt>
              <c:pt idx="1239">
                <c:v>22337.710614962965</c:v>
              </c:pt>
              <c:pt idx="1240">
                <c:v>22337.710614962965</c:v>
              </c:pt>
              <c:pt idx="1241">
                <c:v>22338.034673282964</c:v>
              </c:pt>
              <c:pt idx="1242">
                <c:v>22338.034673282964</c:v>
              </c:pt>
              <c:pt idx="1243">
                <c:v>22503.116010482965</c:v>
              </c:pt>
              <c:pt idx="1244">
                <c:v>22503.116010482965</c:v>
              </c:pt>
              <c:pt idx="1245">
                <c:v>22508.379132092967</c:v>
              </c:pt>
              <c:pt idx="1246">
                <c:v>22508.379132092967</c:v>
              </c:pt>
              <c:pt idx="1247">
                <c:v>22509.716814692965</c:v>
              </c:pt>
              <c:pt idx="1248">
                <c:v>22509.716814692965</c:v>
              </c:pt>
              <c:pt idx="1249">
                <c:v>22510.256911892964</c:v>
              </c:pt>
              <c:pt idx="1250">
                <c:v>22510.256911892964</c:v>
              </c:pt>
              <c:pt idx="1251">
                <c:v>22510.445317892965</c:v>
              </c:pt>
              <c:pt idx="1252">
                <c:v>22510.445317892965</c:v>
              </c:pt>
              <c:pt idx="1253">
                <c:v>22517.788064930966</c:v>
              </c:pt>
              <c:pt idx="1254">
                <c:v>22517.788064930966</c:v>
              </c:pt>
              <c:pt idx="1255">
                <c:v>23534.871479090965</c:v>
              </c:pt>
              <c:pt idx="1256">
                <c:v>23534.871479090965</c:v>
              </c:pt>
              <c:pt idx="1257">
                <c:v>23534.959351649366</c:v>
              </c:pt>
              <c:pt idx="1258">
                <c:v>23534.959351649366</c:v>
              </c:pt>
              <c:pt idx="1259">
                <c:v>23534.988366173366</c:v>
              </c:pt>
              <c:pt idx="1260">
                <c:v>23534.988366173366</c:v>
              </c:pt>
              <c:pt idx="1261">
                <c:v>23834.657001936564</c:v>
              </c:pt>
              <c:pt idx="1262">
                <c:v>23834.657001936564</c:v>
              </c:pt>
              <c:pt idx="1263">
                <c:v>23834.795028172164</c:v>
              </c:pt>
              <c:pt idx="1264">
                <c:v>23834.795028172164</c:v>
              </c:pt>
              <c:pt idx="1265">
                <c:v>23835.302367848963</c:v>
              </c:pt>
              <c:pt idx="1266">
                <c:v>23835.302367848963</c:v>
              </c:pt>
              <c:pt idx="1267">
                <c:v>23835.688675511363</c:v>
              </c:pt>
              <c:pt idx="1268">
                <c:v>23835.688675511363</c:v>
              </c:pt>
              <c:pt idx="1269">
                <c:v>23835.799345195763</c:v>
              </c:pt>
              <c:pt idx="1270">
                <c:v>23835.799345195763</c:v>
              </c:pt>
              <c:pt idx="1271">
                <c:v>23836.259432647763</c:v>
              </c:pt>
              <c:pt idx="1272">
                <c:v>23836.259432647763</c:v>
              </c:pt>
              <c:pt idx="1273">
                <c:v>24380.903497447762</c:v>
              </c:pt>
              <c:pt idx="1274">
                <c:v>24380.903497447762</c:v>
              </c:pt>
              <c:pt idx="1275">
                <c:v>24755.894666501361</c:v>
              </c:pt>
              <c:pt idx="1276">
                <c:v>24755.894666501361</c:v>
              </c:pt>
              <c:pt idx="1277">
                <c:v>24765.013516901359</c:v>
              </c:pt>
              <c:pt idx="1278">
                <c:v>24765.013516901359</c:v>
              </c:pt>
              <c:pt idx="1279">
                <c:v>24776.231360866161</c:v>
              </c:pt>
              <c:pt idx="1280">
                <c:v>24776.231360866161</c:v>
              </c:pt>
              <c:pt idx="1281">
                <c:v>24776.28607396856</c:v>
              </c:pt>
              <c:pt idx="1282">
                <c:v>24776.28607396856</c:v>
              </c:pt>
              <c:pt idx="1283">
                <c:v>24853.63382103416</c:v>
              </c:pt>
              <c:pt idx="1284">
                <c:v>24853.63382103416</c:v>
              </c:pt>
              <c:pt idx="1285">
                <c:v>24853.640038432161</c:v>
              </c:pt>
              <c:pt idx="1286">
                <c:v>24853.640038432161</c:v>
              </c:pt>
              <c:pt idx="1287">
                <c:v>24877.365629200161</c:v>
              </c:pt>
              <c:pt idx="1288">
                <c:v>24877.365629200161</c:v>
              </c:pt>
              <c:pt idx="1289">
                <c:v>24877.397130683363</c:v>
              </c:pt>
              <c:pt idx="1290">
                <c:v>24877.397130683363</c:v>
              </c:pt>
              <c:pt idx="1291">
                <c:v>24891.811546206562</c:v>
              </c:pt>
              <c:pt idx="1292">
                <c:v>24891.811546206562</c:v>
              </c:pt>
              <c:pt idx="1293">
                <c:v>24894.659114490561</c:v>
              </c:pt>
              <c:pt idx="1294">
                <c:v>24894.659114490561</c:v>
              </c:pt>
              <c:pt idx="1295">
                <c:v>24894.711340633763</c:v>
              </c:pt>
              <c:pt idx="1296">
                <c:v>24894.711340633763</c:v>
              </c:pt>
              <c:pt idx="1297">
                <c:v>24900.349277140162</c:v>
              </c:pt>
              <c:pt idx="1298">
                <c:v>24900.349277140162</c:v>
              </c:pt>
              <c:pt idx="1299">
                <c:v>24902.840381272163</c:v>
              </c:pt>
              <c:pt idx="1300">
                <c:v>24902.840381272163</c:v>
              </c:pt>
              <c:pt idx="1301">
                <c:v>24932.171578076963</c:v>
              </c:pt>
              <c:pt idx="1302">
                <c:v>24932.171578076963</c:v>
              </c:pt>
              <c:pt idx="1303">
                <c:v>25068.504671756964</c:v>
              </c:pt>
              <c:pt idx="1304">
                <c:v>25068.504671756964</c:v>
              </c:pt>
              <c:pt idx="1305">
                <c:v>25145.499923756965</c:v>
              </c:pt>
              <c:pt idx="1306">
                <c:v>25145.499923756965</c:v>
              </c:pt>
              <c:pt idx="1307">
                <c:v>25146.046301156966</c:v>
              </c:pt>
              <c:pt idx="1308">
                <c:v>25146.046301156966</c:v>
              </c:pt>
              <c:pt idx="1309">
                <c:v>25146.053837396965</c:v>
              </c:pt>
              <c:pt idx="1310">
                <c:v>25146.053837396965</c:v>
              </c:pt>
              <c:pt idx="1311">
                <c:v>25146.377895716963</c:v>
              </c:pt>
              <c:pt idx="1312">
                <c:v>25146.377895716963</c:v>
              </c:pt>
              <c:pt idx="1313">
                <c:v>25146.616543316963</c:v>
              </c:pt>
              <c:pt idx="1314">
                <c:v>25146.616543316963</c:v>
              </c:pt>
              <c:pt idx="1315">
                <c:v>25256.670768116961</c:v>
              </c:pt>
              <c:pt idx="1316">
                <c:v>25256.670768116961</c:v>
              </c:pt>
              <c:pt idx="1317">
                <c:v>25262.811076661961</c:v>
              </c:pt>
              <c:pt idx="1318">
                <c:v>25262.811076661961</c:v>
              </c:pt>
              <c:pt idx="1319">
                <c:v>25264.14875926196</c:v>
              </c:pt>
              <c:pt idx="1320">
                <c:v>25264.14875926196</c:v>
              </c:pt>
              <c:pt idx="1321">
                <c:v>25264.553832161961</c:v>
              </c:pt>
              <c:pt idx="1322">
                <c:v>25264.553832161961</c:v>
              </c:pt>
              <c:pt idx="1323">
                <c:v>25264.648035161961</c:v>
              </c:pt>
              <c:pt idx="1324">
                <c:v>25264.648035161961</c:v>
              </c:pt>
              <c:pt idx="1325">
                <c:v>25274.43836454596</c:v>
              </c:pt>
              <c:pt idx="1326">
                <c:v>25274.43836454596</c:v>
              </c:pt>
              <c:pt idx="1327">
                <c:v>25681.271730209959</c:v>
              </c:pt>
              <c:pt idx="1328">
                <c:v>25681.271730209959</c:v>
              </c:pt>
              <c:pt idx="1329">
                <c:v>25681.403539047558</c:v>
              </c:pt>
              <c:pt idx="1330">
                <c:v>25681.403539047558</c:v>
              </c:pt>
              <c:pt idx="1331">
                <c:v>25681.432553571558</c:v>
              </c:pt>
              <c:pt idx="1332">
                <c:v>25681.432553571558</c:v>
              </c:pt>
              <c:pt idx="1333">
                <c:v>25981.101189334757</c:v>
              </c:pt>
              <c:pt idx="1334">
                <c:v>25981.101189334757</c:v>
              </c:pt>
              <c:pt idx="1335">
                <c:v>25981.239215570356</c:v>
              </c:pt>
              <c:pt idx="1336">
                <c:v>25981.239215570356</c:v>
              </c:pt>
              <c:pt idx="1337">
                <c:v>25981.746555247155</c:v>
              </c:pt>
              <c:pt idx="1338">
                <c:v>25981.746555247155</c:v>
              </c:pt>
              <c:pt idx="1339">
                <c:v>25982.132862909555</c:v>
              </c:pt>
              <c:pt idx="1340">
                <c:v>25982.132862909555</c:v>
              </c:pt>
              <c:pt idx="1341">
                <c:v>25982.261977541355</c:v>
              </c:pt>
              <c:pt idx="1342">
                <c:v>25982.261977541355</c:v>
              </c:pt>
              <c:pt idx="1343">
                <c:v>25982.538030012554</c:v>
              </c:pt>
              <c:pt idx="1344">
                <c:v>25982.538030012554</c:v>
              </c:pt>
              <c:pt idx="1345">
                <c:v>26254.860062412554</c:v>
              </c:pt>
              <c:pt idx="1346">
                <c:v>26254.860062412554</c:v>
              </c:pt>
              <c:pt idx="1347">
                <c:v>26754.848287817353</c:v>
              </c:pt>
              <c:pt idx="1348">
                <c:v>26754.848287817353</c:v>
              </c:pt>
              <c:pt idx="1349">
                <c:v>26758.495827977353</c:v>
              </c:pt>
              <c:pt idx="1350">
                <c:v>26758.495827977353</c:v>
              </c:pt>
              <c:pt idx="1351">
                <c:v>26775.322593924553</c:v>
              </c:pt>
              <c:pt idx="1352">
                <c:v>26775.322593924553</c:v>
              </c:pt>
              <c:pt idx="1353">
                <c:v>26775.377307026953</c:v>
              </c:pt>
              <c:pt idx="1354">
                <c:v>26775.377307026953</c:v>
              </c:pt>
              <c:pt idx="1355">
                <c:v>26852.725054092552</c:v>
              </c:pt>
              <c:pt idx="1356">
                <c:v>26852.725054092552</c:v>
              </c:pt>
              <c:pt idx="1357">
                <c:v>26860.171838923754</c:v>
              </c:pt>
              <c:pt idx="1358">
                <c:v>26860.171838923754</c:v>
              </c:pt>
              <c:pt idx="1359">
                <c:v>26860.178056321754</c:v>
              </c:pt>
              <c:pt idx="1360">
                <c:v>26860.178056321754</c:v>
              </c:pt>
              <c:pt idx="1361">
                <c:v>26883.903647089755</c:v>
              </c:pt>
              <c:pt idx="1362">
                <c:v>26883.903647089755</c:v>
              </c:pt>
              <c:pt idx="1363">
                <c:v>26883.935148572957</c:v>
              </c:pt>
              <c:pt idx="1364">
                <c:v>26883.935148572957</c:v>
              </c:pt>
              <c:pt idx="1365">
                <c:v>26893.544758921758</c:v>
              </c:pt>
              <c:pt idx="1366">
                <c:v>26893.544758921758</c:v>
              </c:pt>
              <c:pt idx="1367">
                <c:v>26896.866921919758</c:v>
              </c:pt>
              <c:pt idx="1368">
                <c:v>26896.866921919758</c:v>
              </c:pt>
              <c:pt idx="1369">
                <c:v>26896.91914806296</c:v>
              </c:pt>
              <c:pt idx="1370">
                <c:v>26896.91914806296</c:v>
              </c:pt>
              <c:pt idx="1371">
                <c:v>26902.557084569358</c:v>
              </c:pt>
              <c:pt idx="1372">
                <c:v>26902.557084569358</c:v>
              </c:pt>
              <c:pt idx="1373">
                <c:v>26904.051747048557</c:v>
              </c:pt>
              <c:pt idx="1374">
                <c:v>26904.051747048557</c:v>
              </c:pt>
              <c:pt idx="1375">
                <c:v>26918.717345450958</c:v>
              </c:pt>
              <c:pt idx="1376">
                <c:v>26918.717345450958</c:v>
              </c:pt>
              <c:pt idx="1377">
                <c:v>27055.050439130959</c:v>
              </c:pt>
              <c:pt idx="1378">
                <c:v>27055.050439130959</c:v>
              </c:pt>
              <c:pt idx="1379">
                <c:v>27132.045691130959</c:v>
              </c:pt>
              <c:pt idx="1380">
                <c:v>27132.045691130959</c:v>
              </c:pt>
              <c:pt idx="1381">
                <c:v>27132.592068530961</c:v>
              </c:pt>
              <c:pt idx="1382">
                <c:v>27132.592068530961</c:v>
              </c:pt>
              <c:pt idx="1383">
                <c:v>27132.603372890961</c:v>
              </c:pt>
              <c:pt idx="1384">
                <c:v>27132.603372890961</c:v>
              </c:pt>
              <c:pt idx="1385">
                <c:v>27132.927431210959</c:v>
              </c:pt>
              <c:pt idx="1386">
                <c:v>27132.927431210959</c:v>
              </c:pt>
              <c:pt idx="1387">
                <c:v>27133.404726410958</c:v>
              </c:pt>
              <c:pt idx="1388">
                <c:v>27133.404726410958</c:v>
              </c:pt>
              <c:pt idx="1389">
                <c:v>27243.458951210956</c:v>
              </c:pt>
              <c:pt idx="1390">
                <c:v>27243.458951210956</c:v>
              </c:pt>
              <c:pt idx="1391">
                <c:v>27249.599259755956</c:v>
              </c:pt>
              <c:pt idx="1392">
                <c:v>27249.599259755956</c:v>
              </c:pt>
              <c:pt idx="1393">
                <c:v>27251.382836555957</c:v>
              </c:pt>
              <c:pt idx="1394">
                <c:v>27251.382836555957</c:v>
              </c:pt>
              <c:pt idx="1395">
                <c:v>27251.922933755955</c:v>
              </c:pt>
              <c:pt idx="1396">
                <c:v>27251.922933755955</c:v>
              </c:pt>
              <c:pt idx="1397">
                <c:v>27252.017136755956</c:v>
              </c:pt>
              <c:pt idx="1398">
                <c:v>27252.017136755956</c:v>
              </c:pt>
              <c:pt idx="1399">
                <c:v>27261.807466139955</c:v>
              </c:pt>
              <c:pt idx="1400">
                <c:v>27261.807466139955</c:v>
              </c:pt>
              <c:pt idx="1401">
                <c:v>27668.640831803954</c:v>
              </c:pt>
              <c:pt idx="1402">
                <c:v>27668.640831803954</c:v>
              </c:pt>
              <c:pt idx="1403">
                <c:v>27668.772640641553</c:v>
              </c:pt>
              <c:pt idx="1404">
                <c:v>27668.772640641553</c:v>
              </c:pt>
              <c:pt idx="1405">
                <c:v>27668.816162427553</c:v>
              </c:pt>
              <c:pt idx="1406">
                <c:v>27668.816162427553</c:v>
              </c:pt>
              <c:pt idx="1407">
                <c:v>27968.484798190751</c:v>
              </c:pt>
              <c:pt idx="1408">
                <c:v>27968.484798190751</c:v>
              </c:pt>
              <c:pt idx="1409">
                <c:v>27968.668833171552</c:v>
              </c:pt>
              <c:pt idx="1410">
                <c:v>27968.668833171552</c:v>
              </c:pt>
              <c:pt idx="1411">
                <c:v>27969.176172848351</c:v>
              </c:pt>
              <c:pt idx="1412">
                <c:v>27969.176172848351</c:v>
              </c:pt>
              <c:pt idx="1413">
                <c:v>27969.562480510751</c:v>
              </c:pt>
              <c:pt idx="1414">
                <c:v>27969.562480510751</c:v>
              </c:pt>
              <c:pt idx="1415">
                <c:v>27969.691595142551</c:v>
              </c:pt>
              <c:pt idx="1416">
                <c:v>27969.691595142551</c:v>
              </c:pt>
              <c:pt idx="1417">
                <c:v>27970.059665104152</c:v>
              </c:pt>
              <c:pt idx="1418">
                <c:v>27970.059665104152</c:v>
              </c:pt>
              <c:pt idx="1419">
                <c:v>28242.381697504152</c:v>
              </c:pt>
              <c:pt idx="1420">
                <c:v>28242.381697504152</c:v>
              </c:pt>
              <c:pt idx="1421">
                <c:v>28742.369922908951</c:v>
              </c:pt>
              <c:pt idx="1422">
                <c:v>28742.369922908951</c:v>
              </c:pt>
              <c:pt idx="1423">
                <c:v>28746.017463068951</c:v>
              </c:pt>
              <c:pt idx="1424">
                <c:v>28746.017463068951</c:v>
              </c:pt>
              <c:pt idx="1425">
                <c:v>28762.844229016151</c:v>
              </c:pt>
              <c:pt idx="1426">
                <c:v>28762.844229016151</c:v>
              </c:pt>
              <c:pt idx="1427">
                <c:v>28762.92629866975</c:v>
              </c:pt>
              <c:pt idx="1428">
                <c:v>28762.92629866975</c:v>
              </c:pt>
              <c:pt idx="1429">
                <c:v>28840.27404573535</c:v>
              </c:pt>
              <c:pt idx="1430">
                <c:v>28840.27404573535</c:v>
              </c:pt>
              <c:pt idx="1431">
                <c:v>28855.16761539775</c:v>
              </c:pt>
              <c:pt idx="1432">
                <c:v>28855.16761539775</c:v>
              </c:pt>
              <c:pt idx="1433">
                <c:v>28855.175905261749</c:v>
              </c:pt>
              <c:pt idx="1434">
                <c:v>28855.175905261749</c:v>
              </c:pt>
              <c:pt idx="1435">
                <c:v>28878.90149602975</c:v>
              </c:pt>
              <c:pt idx="1436">
                <c:v>28878.90149602975</c:v>
              </c:pt>
              <c:pt idx="1437">
                <c:v>28878.932997512951</c:v>
              </c:pt>
              <c:pt idx="1438">
                <c:v>28878.932997512951</c:v>
              </c:pt>
              <c:pt idx="1439">
                <c:v>28888.542607861753</c:v>
              </c:pt>
              <c:pt idx="1440">
                <c:v>28888.542607861753</c:v>
              </c:pt>
              <c:pt idx="1441">
                <c:v>28891.864770859753</c:v>
              </c:pt>
              <c:pt idx="1442">
                <c:v>28891.864770859753</c:v>
              </c:pt>
              <c:pt idx="1443">
                <c:v>28891.934405717351</c:v>
              </c:pt>
              <c:pt idx="1444">
                <c:v>28891.934405717351</c:v>
              </c:pt>
              <c:pt idx="1445">
                <c:v>28899.451654392553</c:v>
              </c:pt>
              <c:pt idx="1446">
                <c:v>28899.451654392553</c:v>
              </c:pt>
              <c:pt idx="1447">
                <c:v>28901.444537698153</c:v>
              </c:pt>
              <c:pt idx="1448">
                <c:v>28901.444537698153</c:v>
              </c:pt>
              <c:pt idx="1449">
                <c:v>28916.110136100553</c:v>
              </c:pt>
              <c:pt idx="1450">
                <c:v>28916.110136100553</c:v>
              </c:pt>
              <c:pt idx="1451">
                <c:v>29222.859596880553</c:v>
              </c:pt>
              <c:pt idx="1452">
                <c:v>29222.859596880553</c:v>
              </c:pt>
              <c:pt idx="1453">
                <c:v>29261.357222880553</c:v>
              </c:pt>
              <c:pt idx="1454">
                <c:v>29261.357222880553</c:v>
              </c:pt>
              <c:pt idx="1455">
                <c:v>29263.542732480553</c:v>
              </c:pt>
              <c:pt idx="1456">
                <c:v>29263.542732480553</c:v>
              </c:pt>
              <c:pt idx="1457">
                <c:v>29263.591718040552</c:v>
              </c:pt>
              <c:pt idx="1458">
                <c:v>29263.591718040552</c:v>
              </c:pt>
              <c:pt idx="1459">
                <c:v>29264.239834680553</c:v>
              </c:pt>
              <c:pt idx="1460">
                <c:v>29264.239834680553</c:v>
              </c:pt>
              <c:pt idx="1461">
                <c:v>29265.910367880551</c:v>
              </c:pt>
              <c:pt idx="1462">
                <c:v>29265.910367880551</c:v>
              </c:pt>
              <c:pt idx="1463">
                <c:v>29430.991705080552</c:v>
              </c:pt>
              <c:pt idx="1464">
                <c:v>29430.991705080552</c:v>
              </c:pt>
              <c:pt idx="1465">
                <c:v>29448.535443780551</c:v>
              </c:pt>
              <c:pt idx="1466">
                <c:v>29448.535443780551</c:v>
              </c:pt>
              <c:pt idx="1467">
                <c:v>29452.994385780552</c:v>
              </c:pt>
              <c:pt idx="1468">
                <c:v>29452.994385780552</c:v>
              </c:pt>
              <c:pt idx="1469">
                <c:v>29454.209604480551</c:v>
              </c:pt>
              <c:pt idx="1470">
                <c:v>29454.209604480551</c:v>
              </c:pt>
              <c:pt idx="1471">
                <c:v>29454.460812480553</c:v>
              </c:pt>
              <c:pt idx="1472">
                <c:v>29454.460812480553</c:v>
              </c:pt>
              <c:pt idx="1473">
                <c:v>29476.489053594552</c:v>
              </c:pt>
              <c:pt idx="1474">
                <c:v>29476.489053594552</c:v>
              </c:pt>
              <c:pt idx="1475">
                <c:v>29679.905736426554</c:v>
              </c:pt>
              <c:pt idx="1476">
                <c:v>29679.905736426554</c:v>
              </c:pt>
              <c:pt idx="1477">
                <c:v>29680.432971776954</c:v>
              </c:pt>
              <c:pt idx="1478">
                <c:v>29680.432971776954</c:v>
              </c:pt>
              <c:pt idx="1479">
                <c:v>29680.621566182956</c:v>
              </c:pt>
              <c:pt idx="1480">
                <c:v>29680.621566182956</c:v>
              </c:pt>
              <c:pt idx="1481">
                <c:v>30279.958837709357</c:v>
              </c:pt>
              <c:pt idx="1482">
                <c:v>30279.958837709357</c:v>
              </c:pt>
              <c:pt idx="1483">
                <c:v>30280.418925161357</c:v>
              </c:pt>
              <c:pt idx="1484">
                <c:v>30280.418925161357</c:v>
              </c:pt>
              <c:pt idx="1485">
                <c:v>30281.433604514958</c:v>
              </c:pt>
              <c:pt idx="1486">
                <c:v>30281.433604514958</c:v>
              </c:pt>
              <c:pt idx="1487">
                <c:v>30282.206219839758</c:v>
              </c:pt>
              <c:pt idx="1488">
                <c:v>30282.206219839758</c:v>
              </c:pt>
              <c:pt idx="1489">
                <c:v>30282.575118787758</c:v>
              </c:pt>
              <c:pt idx="1490">
                <c:v>30282.575118787758</c:v>
              </c:pt>
              <c:pt idx="1491">
                <c:v>30283.311258710957</c:v>
              </c:pt>
              <c:pt idx="1492">
                <c:v>30283.311258710957</c:v>
              </c:pt>
              <c:pt idx="1493">
                <c:v>31009.503345110956</c:v>
              </c:pt>
              <c:pt idx="1494">
                <c:v>31009.503345110956</c:v>
              </c:pt>
              <c:pt idx="1495">
                <c:v>32134.476852271757</c:v>
              </c:pt>
              <c:pt idx="1496">
                <c:v>32134.476852271757</c:v>
              </c:pt>
              <c:pt idx="1497">
                <c:v>32136.300622351755</c:v>
              </c:pt>
              <c:pt idx="1498">
                <c:v>32136.300622351755</c:v>
              </c:pt>
              <c:pt idx="1499">
                <c:v>32203.607686140556</c:v>
              </c:pt>
              <c:pt idx="1500">
                <c:v>32203.607686140556</c:v>
              </c:pt>
              <c:pt idx="1501">
                <c:v>32203.963321306157</c:v>
              </c:pt>
              <c:pt idx="1502">
                <c:v>32203.963321306157</c:v>
              </c:pt>
              <c:pt idx="1503">
                <c:v>32358.658815437357</c:v>
              </c:pt>
              <c:pt idx="1504">
                <c:v>32358.658815437357</c:v>
              </c:pt>
              <c:pt idx="1505">
                <c:v>32410.786309255756</c:v>
              </c:pt>
              <c:pt idx="1506">
                <c:v>32410.786309255756</c:v>
              </c:pt>
              <c:pt idx="1507">
                <c:v>32410.807033915757</c:v>
              </c:pt>
              <c:pt idx="1508">
                <c:v>32410.807033915757</c:v>
              </c:pt>
              <c:pt idx="1509">
                <c:v>32458.258215451755</c:v>
              </c:pt>
              <c:pt idx="1510">
                <c:v>32458.258215451755</c:v>
              </c:pt>
              <c:pt idx="1511">
                <c:v>32458.321218418154</c:v>
              </c:pt>
              <c:pt idx="1512">
                <c:v>32458.321218418154</c:v>
              </c:pt>
              <c:pt idx="1513">
                <c:v>32472.735633941353</c:v>
              </c:pt>
              <c:pt idx="1514">
                <c:v>32472.735633941353</c:v>
              </c:pt>
              <c:pt idx="1515">
                <c:v>32482.227528221352</c:v>
              </c:pt>
              <c:pt idx="1516">
                <c:v>32482.227528221352</c:v>
              </c:pt>
              <c:pt idx="1517">
                <c:v>32482.401615365354</c:v>
              </c:pt>
              <c:pt idx="1518">
                <c:v>32482.401615365354</c:v>
              </c:pt>
              <c:pt idx="1519">
                <c:v>32501.194737053353</c:v>
              </c:pt>
              <c:pt idx="1520">
                <c:v>32501.194737053353</c:v>
              </c:pt>
              <c:pt idx="1521">
                <c:v>32505.180503664553</c:v>
              </c:pt>
              <c:pt idx="1522">
                <c:v>32505.180503664553</c:v>
              </c:pt>
              <c:pt idx="1523">
                <c:v>32544.288766070953</c:v>
              </c:pt>
            </c:numLit>
          </c:xVal>
          <c:yVal>
            <c:numLit>
              <c:formatCode>General</c:formatCode>
              <c:ptCount val="1524"/>
              <c:pt idx="0">
                <c:v>1.5399</c:v>
              </c:pt>
              <c:pt idx="1">
                <c:v>1.5399</c:v>
              </c:pt>
              <c:pt idx="2">
                <c:v>1.5399</c:v>
              </c:pt>
              <c:pt idx="3">
                <c:v>1.5399</c:v>
              </c:pt>
              <c:pt idx="4">
                <c:v>1.809825</c:v>
              </c:pt>
              <c:pt idx="5">
                <c:v>1.809825</c:v>
              </c:pt>
              <c:pt idx="6">
                <c:v>1.809825</c:v>
              </c:pt>
              <c:pt idx="7">
                <c:v>1.809825</c:v>
              </c:pt>
              <c:pt idx="8">
                <c:v>2.0797500000000002</c:v>
              </c:pt>
              <c:pt idx="9">
                <c:v>2.0797500000000002</c:v>
              </c:pt>
              <c:pt idx="10">
                <c:v>2.0797500000000002</c:v>
              </c:pt>
              <c:pt idx="11">
                <c:v>2.0797500000000002</c:v>
              </c:pt>
              <c:pt idx="12">
                <c:v>2.1924000000000001</c:v>
              </c:pt>
              <c:pt idx="13">
                <c:v>2.1924000000000001</c:v>
              </c:pt>
              <c:pt idx="14">
                <c:v>2.1924000000000001</c:v>
              </c:pt>
              <c:pt idx="15">
                <c:v>2.1924000000000001</c:v>
              </c:pt>
              <c:pt idx="16">
                <c:v>2.1924000000000001</c:v>
              </c:pt>
              <c:pt idx="17">
                <c:v>2.1924000000000001</c:v>
              </c:pt>
              <c:pt idx="18">
                <c:v>2.1924000000000001</c:v>
              </c:pt>
              <c:pt idx="19">
                <c:v>2.1924000000000001</c:v>
              </c:pt>
              <c:pt idx="20">
                <c:v>2.1924000000000001</c:v>
              </c:pt>
              <c:pt idx="21">
                <c:v>2.1924000000000001</c:v>
              </c:pt>
              <c:pt idx="22">
                <c:v>2.1924000000000001</c:v>
              </c:pt>
              <c:pt idx="23">
                <c:v>2.1924000000000001</c:v>
              </c:pt>
              <c:pt idx="24">
                <c:v>2.1924000000000001</c:v>
              </c:pt>
              <c:pt idx="25">
                <c:v>2.1924000000000001</c:v>
              </c:pt>
              <c:pt idx="26">
                <c:v>2.1924000000000001</c:v>
              </c:pt>
              <c:pt idx="27">
                <c:v>2.1924000000000001</c:v>
              </c:pt>
              <c:pt idx="28">
                <c:v>2.1924000000000001</c:v>
              </c:pt>
              <c:pt idx="29">
                <c:v>2.1924000000000001</c:v>
              </c:pt>
              <c:pt idx="30">
                <c:v>2.1924000000000001</c:v>
              </c:pt>
              <c:pt idx="31">
                <c:v>2.1924000000000001</c:v>
              </c:pt>
              <c:pt idx="32">
                <c:v>2.3496750000000004</c:v>
              </c:pt>
              <c:pt idx="33">
                <c:v>2.3496750000000004</c:v>
              </c:pt>
              <c:pt idx="34">
                <c:v>2.3496750000000004</c:v>
              </c:pt>
              <c:pt idx="35">
                <c:v>2.3496750000000004</c:v>
              </c:pt>
              <c:pt idx="36">
                <c:v>2.5766999999999998</c:v>
              </c:pt>
              <c:pt idx="37">
                <c:v>2.5766999999999998</c:v>
              </c:pt>
              <c:pt idx="38">
                <c:v>2.5766999999999998</c:v>
              </c:pt>
              <c:pt idx="39">
                <c:v>2.5766999999999998</c:v>
              </c:pt>
              <c:pt idx="40">
                <c:v>2.5766999999999998</c:v>
              </c:pt>
              <c:pt idx="41">
                <c:v>2.5766999999999998</c:v>
              </c:pt>
              <c:pt idx="42">
                <c:v>2.5766999999999998</c:v>
              </c:pt>
              <c:pt idx="43">
                <c:v>2.5766999999999998</c:v>
              </c:pt>
              <c:pt idx="44">
                <c:v>2.5766999999999998</c:v>
              </c:pt>
              <c:pt idx="45">
                <c:v>2.5766999999999998</c:v>
              </c:pt>
              <c:pt idx="46">
                <c:v>2.5766999999999998</c:v>
              </c:pt>
              <c:pt idx="47">
                <c:v>2.5766999999999998</c:v>
              </c:pt>
              <c:pt idx="48">
                <c:v>2.5766999999999998</c:v>
              </c:pt>
              <c:pt idx="49">
                <c:v>2.5766999999999998</c:v>
              </c:pt>
              <c:pt idx="50">
                <c:v>2.5766999999999998</c:v>
              </c:pt>
              <c:pt idx="51">
                <c:v>2.5766999999999998</c:v>
              </c:pt>
              <c:pt idx="52">
                <c:v>2.5766999999999998</c:v>
              </c:pt>
              <c:pt idx="53">
                <c:v>2.5766999999999998</c:v>
              </c:pt>
              <c:pt idx="54">
                <c:v>2.5766999999999998</c:v>
              </c:pt>
              <c:pt idx="55">
                <c:v>2.5766999999999998</c:v>
              </c:pt>
              <c:pt idx="56">
                <c:v>2.6196000000000002</c:v>
              </c:pt>
              <c:pt idx="57">
                <c:v>2.6196000000000002</c:v>
              </c:pt>
              <c:pt idx="58">
                <c:v>2.6196000000000002</c:v>
              </c:pt>
              <c:pt idx="59">
                <c:v>2.6196000000000002</c:v>
              </c:pt>
              <c:pt idx="60">
                <c:v>2.9610000000000003</c:v>
              </c:pt>
              <c:pt idx="61">
                <c:v>2.9610000000000003</c:v>
              </c:pt>
              <c:pt idx="62">
                <c:v>2.9610000000000003</c:v>
              </c:pt>
              <c:pt idx="63">
                <c:v>2.9610000000000003</c:v>
              </c:pt>
              <c:pt idx="64">
                <c:v>2.9610000000000003</c:v>
              </c:pt>
              <c:pt idx="65">
                <c:v>2.9610000000000003</c:v>
              </c:pt>
              <c:pt idx="66">
                <c:v>2.9610000000000003</c:v>
              </c:pt>
              <c:pt idx="67">
                <c:v>2.9610000000000003</c:v>
              </c:pt>
              <c:pt idx="68">
                <c:v>2.9610000000000003</c:v>
              </c:pt>
              <c:pt idx="69">
                <c:v>2.9610000000000003</c:v>
              </c:pt>
              <c:pt idx="70">
                <c:v>2.9610000000000003</c:v>
              </c:pt>
              <c:pt idx="71">
                <c:v>2.9610000000000003</c:v>
              </c:pt>
              <c:pt idx="72">
                <c:v>2.9610000000000003</c:v>
              </c:pt>
              <c:pt idx="73">
                <c:v>2.9610000000000003</c:v>
              </c:pt>
              <c:pt idx="74">
                <c:v>2.9610000000000003</c:v>
              </c:pt>
              <c:pt idx="75">
                <c:v>2.9610000000000003</c:v>
              </c:pt>
              <c:pt idx="76">
                <c:v>2.9610000000000003</c:v>
              </c:pt>
              <c:pt idx="77">
                <c:v>2.9610000000000003</c:v>
              </c:pt>
              <c:pt idx="78">
                <c:v>2.9610000000000003</c:v>
              </c:pt>
              <c:pt idx="79">
                <c:v>2.9610000000000003</c:v>
              </c:pt>
              <c:pt idx="80">
                <c:v>3.0399750000000001</c:v>
              </c:pt>
              <c:pt idx="81">
                <c:v>3.0399750000000001</c:v>
              </c:pt>
              <c:pt idx="82">
                <c:v>3.0399750000000001</c:v>
              </c:pt>
              <c:pt idx="83">
                <c:v>3.0399750000000001</c:v>
              </c:pt>
              <c:pt idx="84">
                <c:v>3.3453000000000004</c:v>
              </c:pt>
              <c:pt idx="85">
                <c:v>3.3453000000000004</c:v>
              </c:pt>
              <c:pt idx="86">
                <c:v>3.3453000000000004</c:v>
              </c:pt>
              <c:pt idx="87">
                <c:v>3.3453000000000004</c:v>
              </c:pt>
              <c:pt idx="88">
                <c:v>3.3453000000000004</c:v>
              </c:pt>
              <c:pt idx="89">
                <c:v>3.3453000000000004</c:v>
              </c:pt>
              <c:pt idx="90">
                <c:v>3.3453000000000004</c:v>
              </c:pt>
              <c:pt idx="91">
                <c:v>3.3453000000000004</c:v>
              </c:pt>
              <c:pt idx="92">
                <c:v>3.3453000000000004</c:v>
              </c:pt>
              <c:pt idx="93">
                <c:v>3.3453000000000004</c:v>
              </c:pt>
              <c:pt idx="94">
                <c:v>3.3453000000000004</c:v>
              </c:pt>
              <c:pt idx="95">
                <c:v>3.3453000000000004</c:v>
              </c:pt>
              <c:pt idx="96">
                <c:v>3.3453000000000004</c:v>
              </c:pt>
              <c:pt idx="97">
                <c:v>3.3453000000000004</c:v>
              </c:pt>
              <c:pt idx="98">
                <c:v>3.3453000000000004</c:v>
              </c:pt>
              <c:pt idx="99">
                <c:v>3.3453000000000004</c:v>
              </c:pt>
              <c:pt idx="100">
                <c:v>3.3453000000000004</c:v>
              </c:pt>
              <c:pt idx="101">
                <c:v>3.3453000000000004</c:v>
              </c:pt>
              <c:pt idx="102">
                <c:v>3.3453000000000004</c:v>
              </c:pt>
              <c:pt idx="103">
                <c:v>3.3453000000000004</c:v>
              </c:pt>
              <c:pt idx="104">
                <c:v>3.46035</c:v>
              </c:pt>
              <c:pt idx="105">
                <c:v>3.46035</c:v>
              </c:pt>
              <c:pt idx="106">
                <c:v>3.46035</c:v>
              </c:pt>
              <c:pt idx="107">
                <c:v>3.46035</c:v>
              </c:pt>
              <c:pt idx="108">
                <c:v>3.7296</c:v>
              </c:pt>
              <c:pt idx="109">
                <c:v>3.7296</c:v>
              </c:pt>
              <c:pt idx="110">
                <c:v>3.7296</c:v>
              </c:pt>
              <c:pt idx="111">
                <c:v>3.7296</c:v>
              </c:pt>
              <c:pt idx="112">
                <c:v>3.7296</c:v>
              </c:pt>
              <c:pt idx="113">
                <c:v>3.7296</c:v>
              </c:pt>
              <c:pt idx="114">
                <c:v>3.7296</c:v>
              </c:pt>
              <c:pt idx="115">
                <c:v>3.7296</c:v>
              </c:pt>
              <c:pt idx="116">
                <c:v>3.7296</c:v>
              </c:pt>
              <c:pt idx="117">
                <c:v>3.7296</c:v>
              </c:pt>
              <c:pt idx="118">
                <c:v>3.7296</c:v>
              </c:pt>
              <c:pt idx="119">
                <c:v>3.7296</c:v>
              </c:pt>
              <c:pt idx="120">
                <c:v>3.7296</c:v>
              </c:pt>
              <c:pt idx="121">
                <c:v>3.7296</c:v>
              </c:pt>
              <c:pt idx="122">
                <c:v>3.7296</c:v>
              </c:pt>
              <c:pt idx="123">
                <c:v>3.7296</c:v>
              </c:pt>
              <c:pt idx="124">
                <c:v>3.7296</c:v>
              </c:pt>
              <c:pt idx="125">
                <c:v>3.7296</c:v>
              </c:pt>
              <c:pt idx="126">
                <c:v>3.7296</c:v>
              </c:pt>
              <c:pt idx="127">
                <c:v>3.7296</c:v>
              </c:pt>
              <c:pt idx="128">
                <c:v>3.7296</c:v>
              </c:pt>
              <c:pt idx="129">
                <c:v>3.7296</c:v>
              </c:pt>
              <c:pt idx="130">
                <c:v>3.7296</c:v>
              </c:pt>
              <c:pt idx="131">
                <c:v>3.7296</c:v>
              </c:pt>
              <c:pt idx="132">
                <c:v>3.7296</c:v>
              </c:pt>
              <c:pt idx="133">
                <c:v>3.7296</c:v>
              </c:pt>
              <c:pt idx="134">
                <c:v>3.7296</c:v>
              </c:pt>
              <c:pt idx="135">
                <c:v>3.7296</c:v>
              </c:pt>
              <c:pt idx="136">
                <c:v>3.7296</c:v>
              </c:pt>
              <c:pt idx="137">
                <c:v>3.7296</c:v>
              </c:pt>
              <c:pt idx="138">
                <c:v>3.7296</c:v>
              </c:pt>
              <c:pt idx="139">
                <c:v>3.7296</c:v>
              </c:pt>
              <c:pt idx="140">
                <c:v>3.7296</c:v>
              </c:pt>
              <c:pt idx="141">
                <c:v>3.7296</c:v>
              </c:pt>
              <c:pt idx="142">
                <c:v>3.7296</c:v>
              </c:pt>
              <c:pt idx="143">
                <c:v>3.7296</c:v>
              </c:pt>
              <c:pt idx="144">
                <c:v>3.7296</c:v>
              </c:pt>
              <c:pt idx="145">
                <c:v>3.7296</c:v>
              </c:pt>
              <c:pt idx="146">
                <c:v>3.880725</c:v>
              </c:pt>
              <c:pt idx="147">
                <c:v>3.880725</c:v>
              </c:pt>
              <c:pt idx="148">
                <c:v>3.880725</c:v>
              </c:pt>
              <c:pt idx="149">
                <c:v>3.880725</c:v>
              </c:pt>
              <c:pt idx="150">
                <c:v>4.3010999999999999</c:v>
              </c:pt>
              <c:pt idx="151">
                <c:v>4.3010999999999999</c:v>
              </c:pt>
              <c:pt idx="152">
                <c:v>4.3010999999999999</c:v>
              </c:pt>
              <c:pt idx="153">
                <c:v>4.3010999999999999</c:v>
              </c:pt>
              <c:pt idx="154">
                <c:v>4.3010999999999999</c:v>
              </c:pt>
              <c:pt idx="155">
                <c:v>4.3010999999999999</c:v>
              </c:pt>
              <c:pt idx="156">
                <c:v>4.3281000000000001</c:v>
              </c:pt>
              <c:pt idx="157">
                <c:v>4.3281000000000001</c:v>
              </c:pt>
              <c:pt idx="158">
                <c:v>4.3281000000000001</c:v>
              </c:pt>
              <c:pt idx="159">
                <c:v>4.3281000000000001</c:v>
              </c:pt>
              <c:pt idx="160">
                <c:v>4.3281000000000001</c:v>
              </c:pt>
              <c:pt idx="161">
                <c:v>4.3281000000000001</c:v>
              </c:pt>
              <c:pt idx="162">
                <c:v>4.3281000000000001</c:v>
              </c:pt>
              <c:pt idx="163">
                <c:v>4.3281000000000001</c:v>
              </c:pt>
              <c:pt idx="164">
                <c:v>4.3281000000000001</c:v>
              </c:pt>
              <c:pt idx="165">
                <c:v>4.3281000000000001</c:v>
              </c:pt>
              <c:pt idx="166">
                <c:v>4.3281000000000001</c:v>
              </c:pt>
              <c:pt idx="167">
                <c:v>4.3281000000000001</c:v>
              </c:pt>
              <c:pt idx="168">
                <c:v>4.3281000000000001</c:v>
              </c:pt>
              <c:pt idx="169">
                <c:v>4.3281000000000001</c:v>
              </c:pt>
              <c:pt idx="170">
                <c:v>4.3281000000000001</c:v>
              </c:pt>
              <c:pt idx="171">
                <c:v>4.3281000000000001</c:v>
              </c:pt>
              <c:pt idx="172">
                <c:v>4.3281000000000001</c:v>
              </c:pt>
              <c:pt idx="173">
                <c:v>4.3281000000000001</c:v>
              </c:pt>
              <c:pt idx="174">
                <c:v>4.3281000000000001</c:v>
              </c:pt>
              <c:pt idx="175">
                <c:v>4.3281000000000001</c:v>
              </c:pt>
              <c:pt idx="176">
                <c:v>4.3281000000000001</c:v>
              </c:pt>
              <c:pt idx="177">
                <c:v>4.3281000000000001</c:v>
              </c:pt>
              <c:pt idx="178">
                <c:v>4.3281000000000001</c:v>
              </c:pt>
              <c:pt idx="179">
                <c:v>4.3281000000000001</c:v>
              </c:pt>
              <c:pt idx="180">
                <c:v>4.3281000000000001</c:v>
              </c:pt>
              <c:pt idx="181">
                <c:v>4.3281000000000001</c:v>
              </c:pt>
              <c:pt idx="182">
                <c:v>4.3281000000000001</c:v>
              </c:pt>
              <c:pt idx="183">
                <c:v>4.3281000000000001</c:v>
              </c:pt>
              <c:pt idx="184">
                <c:v>4.3281000000000001</c:v>
              </c:pt>
              <c:pt idx="185">
                <c:v>4.3281000000000001</c:v>
              </c:pt>
              <c:pt idx="186">
                <c:v>4.3281000000000001</c:v>
              </c:pt>
              <c:pt idx="187">
                <c:v>4.3281000000000001</c:v>
              </c:pt>
              <c:pt idx="188">
                <c:v>4.3281000000000001</c:v>
              </c:pt>
              <c:pt idx="189">
                <c:v>4.3281000000000001</c:v>
              </c:pt>
              <c:pt idx="190">
                <c:v>4.3281000000000001</c:v>
              </c:pt>
              <c:pt idx="191">
                <c:v>4.3281000000000001</c:v>
              </c:pt>
              <c:pt idx="192">
                <c:v>4.3281000000000001</c:v>
              </c:pt>
              <c:pt idx="193">
                <c:v>4.3281000000000001</c:v>
              </c:pt>
              <c:pt idx="194">
                <c:v>4.7745750000000005</c:v>
              </c:pt>
              <c:pt idx="195">
                <c:v>4.7745750000000005</c:v>
              </c:pt>
              <c:pt idx="196">
                <c:v>4.7745750000000005</c:v>
              </c:pt>
              <c:pt idx="197">
                <c:v>4.7745750000000005</c:v>
              </c:pt>
              <c:pt idx="198">
                <c:v>4.7745750000000005</c:v>
              </c:pt>
              <c:pt idx="199">
                <c:v>4.7745750000000005</c:v>
              </c:pt>
              <c:pt idx="200">
                <c:v>4.9266000000000005</c:v>
              </c:pt>
              <c:pt idx="201">
                <c:v>4.9266000000000005</c:v>
              </c:pt>
              <c:pt idx="202">
                <c:v>4.9266000000000005</c:v>
              </c:pt>
              <c:pt idx="203">
                <c:v>4.9266000000000005</c:v>
              </c:pt>
              <c:pt idx="204">
                <c:v>4.9266000000000005</c:v>
              </c:pt>
              <c:pt idx="205">
                <c:v>4.9266000000000005</c:v>
              </c:pt>
              <c:pt idx="206">
                <c:v>4.9266000000000005</c:v>
              </c:pt>
              <c:pt idx="207">
                <c:v>4.9266000000000005</c:v>
              </c:pt>
              <c:pt idx="208">
                <c:v>4.9266000000000005</c:v>
              </c:pt>
              <c:pt idx="209">
                <c:v>4.9266000000000005</c:v>
              </c:pt>
              <c:pt idx="210">
                <c:v>4.9266000000000005</c:v>
              </c:pt>
              <c:pt idx="211">
                <c:v>4.9266000000000005</c:v>
              </c:pt>
              <c:pt idx="212">
                <c:v>4.9266000000000005</c:v>
              </c:pt>
              <c:pt idx="213">
                <c:v>4.9266000000000005</c:v>
              </c:pt>
              <c:pt idx="214">
                <c:v>4.9266000000000005</c:v>
              </c:pt>
              <c:pt idx="215">
                <c:v>4.9266000000000005</c:v>
              </c:pt>
              <c:pt idx="216">
                <c:v>4.9266000000000005</c:v>
              </c:pt>
              <c:pt idx="217">
                <c:v>4.9266000000000005</c:v>
              </c:pt>
              <c:pt idx="218">
                <c:v>4.9266000000000005</c:v>
              </c:pt>
              <c:pt idx="219">
                <c:v>4.9266000000000005</c:v>
              </c:pt>
              <c:pt idx="220">
                <c:v>4.9266000000000005</c:v>
              </c:pt>
              <c:pt idx="221">
                <c:v>4.9266000000000005</c:v>
              </c:pt>
              <c:pt idx="222">
                <c:v>4.9266000000000005</c:v>
              </c:pt>
              <c:pt idx="223">
                <c:v>4.9266000000000005</c:v>
              </c:pt>
              <c:pt idx="224">
                <c:v>4.9266000000000005</c:v>
              </c:pt>
              <c:pt idx="225">
                <c:v>4.9266000000000005</c:v>
              </c:pt>
              <c:pt idx="226">
                <c:v>4.9266000000000005</c:v>
              </c:pt>
              <c:pt idx="227">
                <c:v>4.9266000000000005</c:v>
              </c:pt>
              <c:pt idx="228">
                <c:v>4.9266000000000005</c:v>
              </c:pt>
              <c:pt idx="229">
                <c:v>4.9266000000000005</c:v>
              </c:pt>
              <c:pt idx="230">
                <c:v>4.9266000000000005</c:v>
              </c:pt>
              <c:pt idx="231">
                <c:v>4.9266000000000005</c:v>
              </c:pt>
              <c:pt idx="232">
                <c:v>4.9266000000000005</c:v>
              </c:pt>
              <c:pt idx="233">
                <c:v>4.9266000000000005</c:v>
              </c:pt>
              <c:pt idx="234">
                <c:v>4.9266000000000005</c:v>
              </c:pt>
              <c:pt idx="235">
                <c:v>4.9266000000000005</c:v>
              </c:pt>
              <c:pt idx="236">
                <c:v>4.9266000000000005</c:v>
              </c:pt>
              <c:pt idx="237">
                <c:v>4.9266000000000005</c:v>
              </c:pt>
              <c:pt idx="238">
                <c:v>5.2105263157894717</c:v>
              </c:pt>
              <c:pt idx="239">
                <c:v>5.2105263157894717</c:v>
              </c:pt>
              <c:pt idx="240">
                <c:v>5.2105263157894717</c:v>
              </c:pt>
              <c:pt idx="241">
                <c:v>5.2105263157894717</c:v>
              </c:pt>
              <c:pt idx="242">
                <c:v>5.2105263157894717</c:v>
              </c:pt>
              <c:pt idx="243">
                <c:v>5.2105263157894717</c:v>
              </c:pt>
              <c:pt idx="244">
                <c:v>5.2105263157894717</c:v>
              </c:pt>
              <c:pt idx="245">
                <c:v>5.2105263157894717</c:v>
              </c:pt>
              <c:pt idx="246">
                <c:v>5.2105263157894717</c:v>
              </c:pt>
              <c:pt idx="247">
                <c:v>5.2105263157894717</c:v>
              </c:pt>
              <c:pt idx="248">
                <c:v>5.2105263157894717</c:v>
              </c:pt>
              <c:pt idx="249">
                <c:v>5.2105263157894717</c:v>
              </c:pt>
              <c:pt idx="250">
                <c:v>5.2105263157894717</c:v>
              </c:pt>
              <c:pt idx="251">
                <c:v>5.2105263157894717</c:v>
              </c:pt>
              <c:pt idx="252">
                <c:v>5.2105263157894717</c:v>
              </c:pt>
              <c:pt idx="253">
                <c:v>5.2105263157894717</c:v>
              </c:pt>
              <c:pt idx="254">
                <c:v>5.2105263157894717</c:v>
              </c:pt>
              <c:pt idx="255">
                <c:v>5.2105263157894717</c:v>
              </c:pt>
              <c:pt idx="256">
                <c:v>5.2105263157894717</c:v>
              </c:pt>
              <c:pt idx="257">
                <c:v>5.2105263157894717</c:v>
              </c:pt>
              <c:pt idx="258">
                <c:v>5.2105263157894717</c:v>
              </c:pt>
              <c:pt idx="259">
                <c:v>5.2105263157894717</c:v>
              </c:pt>
              <c:pt idx="260">
                <c:v>5.2105263157894717</c:v>
              </c:pt>
              <c:pt idx="261">
                <c:v>5.2105263157894717</c:v>
              </c:pt>
              <c:pt idx="262">
                <c:v>5.2105263157894717</c:v>
              </c:pt>
              <c:pt idx="263">
                <c:v>5.2105263157894717</c:v>
              </c:pt>
              <c:pt idx="264">
                <c:v>5.2105263157894717</c:v>
              </c:pt>
              <c:pt idx="265">
                <c:v>5.2105263157894717</c:v>
              </c:pt>
              <c:pt idx="266">
                <c:v>5.2105263157894717</c:v>
              </c:pt>
              <c:pt idx="267">
                <c:v>5.2105263157894717</c:v>
              </c:pt>
              <c:pt idx="268">
                <c:v>5.2105263157894717</c:v>
              </c:pt>
              <c:pt idx="269">
                <c:v>5.2105263157894717</c:v>
              </c:pt>
              <c:pt idx="270">
                <c:v>5.2105263157894717</c:v>
              </c:pt>
              <c:pt idx="271">
                <c:v>5.2105263157894717</c:v>
              </c:pt>
              <c:pt idx="272">
                <c:v>5.2105263157894717</c:v>
              </c:pt>
              <c:pt idx="273">
                <c:v>5.2105263157894717</c:v>
              </c:pt>
              <c:pt idx="274">
                <c:v>5.2105263157894717</c:v>
              </c:pt>
              <c:pt idx="275">
                <c:v>5.2105263157894717</c:v>
              </c:pt>
              <c:pt idx="276">
                <c:v>5.2105263157894717</c:v>
              </c:pt>
              <c:pt idx="277">
                <c:v>5.2105263157894717</c:v>
              </c:pt>
              <c:pt idx="278">
                <c:v>5.2105263157894717</c:v>
              </c:pt>
              <c:pt idx="279">
                <c:v>5.2105263157894717</c:v>
              </c:pt>
              <c:pt idx="280">
                <c:v>5.2105263157894717</c:v>
              </c:pt>
              <c:pt idx="281">
                <c:v>5.2105263157894717</c:v>
              </c:pt>
              <c:pt idx="282">
                <c:v>5.2105263157894717</c:v>
              </c:pt>
              <c:pt idx="283">
                <c:v>5.2105263157894717</c:v>
              </c:pt>
              <c:pt idx="284">
                <c:v>5.2105263157894717</c:v>
              </c:pt>
              <c:pt idx="285">
                <c:v>5.2105263157894717</c:v>
              </c:pt>
              <c:pt idx="286">
                <c:v>5.2105263157894717</c:v>
              </c:pt>
              <c:pt idx="287">
                <c:v>5.2105263157894717</c:v>
              </c:pt>
              <c:pt idx="288">
                <c:v>5.2480500000000001</c:v>
              </c:pt>
              <c:pt idx="289">
                <c:v>5.2480500000000001</c:v>
              </c:pt>
              <c:pt idx="290">
                <c:v>5.2480500000000001</c:v>
              </c:pt>
              <c:pt idx="291">
                <c:v>5.2480500000000001</c:v>
              </c:pt>
              <c:pt idx="292">
                <c:v>5.2480500000000001</c:v>
              </c:pt>
              <c:pt idx="293">
                <c:v>5.2480500000000001</c:v>
              </c:pt>
              <c:pt idx="294">
                <c:v>5.5251000000000001</c:v>
              </c:pt>
              <c:pt idx="295">
                <c:v>5.5251000000000001</c:v>
              </c:pt>
              <c:pt idx="296">
                <c:v>5.5251000000000001</c:v>
              </c:pt>
              <c:pt idx="297">
                <c:v>5.5251000000000001</c:v>
              </c:pt>
              <c:pt idx="298">
                <c:v>5.5251000000000001</c:v>
              </c:pt>
              <c:pt idx="299">
                <c:v>5.5251000000000001</c:v>
              </c:pt>
              <c:pt idx="300">
                <c:v>5.5251000000000001</c:v>
              </c:pt>
              <c:pt idx="301">
                <c:v>5.5251000000000001</c:v>
              </c:pt>
              <c:pt idx="302">
                <c:v>5.5251000000000001</c:v>
              </c:pt>
              <c:pt idx="303">
                <c:v>5.5251000000000001</c:v>
              </c:pt>
              <c:pt idx="304">
                <c:v>5.5251000000000001</c:v>
              </c:pt>
              <c:pt idx="305">
                <c:v>5.5251000000000001</c:v>
              </c:pt>
              <c:pt idx="306">
                <c:v>5.5251000000000001</c:v>
              </c:pt>
              <c:pt idx="307">
                <c:v>5.5251000000000001</c:v>
              </c:pt>
              <c:pt idx="308">
                <c:v>5.5251000000000001</c:v>
              </c:pt>
              <c:pt idx="309">
                <c:v>5.5251000000000001</c:v>
              </c:pt>
              <c:pt idx="310">
                <c:v>5.5251000000000001</c:v>
              </c:pt>
              <c:pt idx="311">
                <c:v>5.5251000000000001</c:v>
              </c:pt>
              <c:pt idx="312">
                <c:v>5.5251000000000001</c:v>
              </c:pt>
              <c:pt idx="313">
                <c:v>5.5251000000000001</c:v>
              </c:pt>
              <c:pt idx="314">
                <c:v>5.5251000000000001</c:v>
              </c:pt>
              <c:pt idx="315">
                <c:v>5.5251000000000001</c:v>
              </c:pt>
              <c:pt idx="316">
                <c:v>5.5251000000000001</c:v>
              </c:pt>
              <c:pt idx="317">
                <c:v>5.5251000000000001</c:v>
              </c:pt>
              <c:pt idx="318">
                <c:v>5.5251000000000001</c:v>
              </c:pt>
              <c:pt idx="319">
                <c:v>5.5251000000000001</c:v>
              </c:pt>
              <c:pt idx="320">
                <c:v>5.5251000000000001</c:v>
              </c:pt>
              <c:pt idx="321">
                <c:v>5.5251000000000001</c:v>
              </c:pt>
              <c:pt idx="322">
                <c:v>5.5251000000000001</c:v>
              </c:pt>
              <c:pt idx="323">
                <c:v>5.5251000000000001</c:v>
              </c:pt>
              <c:pt idx="324">
                <c:v>5.5251000000000001</c:v>
              </c:pt>
              <c:pt idx="325">
                <c:v>5.5251000000000001</c:v>
              </c:pt>
              <c:pt idx="326">
                <c:v>5.5251000000000001</c:v>
              </c:pt>
              <c:pt idx="327">
                <c:v>5.5251000000000001</c:v>
              </c:pt>
              <c:pt idx="328">
                <c:v>5.5251000000000001</c:v>
              </c:pt>
              <c:pt idx="329">
                <c:v>5.5251000000000001</c:v>
              </c:pt>
              <c:pt idx="330">
                <c:v>5.5251000000000001</c:v>
              </c:pt>
              <c:pt idx="331">
                <c:v>5.5251000000000001</c:v>
              </c:pt>
              <c:pt idx="332">
                <c:v>5.7215249999999997</c:v>
              </c:pt>
              <c:pt idx="333">
                <c:v>5.7215249999999997</c:v>
              </c:pt>
              <c:pt idx="334">
                <c:v>5.7215249999999997</c:v>
              </c:pt>
              <c:pt idx="335">
                <c:v>5.7215249999999997</c:v>
              </c:pt>
              <c:pt idx="336">
                <c:v>5.7215249999999997</c:v>
              </c:pt>
              <c:pt idx="337">
                <c:v>5.7215249999999997</c:v>
              </c:pt>
              <c:pt idx="338">
                <c:v>6.1236000000000006</c:v>
              </c:pt>
              <c:pt idx="339">
                <c:v>6.1236000000000006</c:v>
              </c:pt>
              <c:pt idx="340">
                <c:v>6.1236000000000006</c:v>
              </c:pt>
              <c:pt idx="341">
                <c:v>6.1236000000000006</c:v>
              </c:pt>
              <c:pt idx="342">
                <c:v>6.1236000000000006</c:v>
              </c:pt>
              <c:pt idx="343">
                <c:v>6.1236000000000006</c:v>
              </c:pt>
              <c:pt idx="344">
                <c:v>6.1236000000000006</c:v>
              </c:pt>
              <c:pt idx="345">
                <c:v>6.1236000000000006</c:v>
              </c:pt>
              <c:pt idx="346">
                <c:v>6.1236000000000006</c:v>
              </c:pt>
              <c:pt idx="347">
                <c:v>6.1236000000000006</c:v>
              </c:pt>
              <c:pt idx="348">
                <c:v>6.1236000000000006</c:v>
              </c:pt>
              <c:pt idx="349">
                <c:v>6.1236000000000006</c:v>
              </c:pt>
              <c:pt idx="350">
                <c:v>6.1236000000000006</c:v>
              </c:pt>
              <c:pt idx="351">
                <c:v>6.1236000000000006</c:v>
              </c:pt>
              <c:pt idx="352">
                <c:v>6.1236000000000006</c:v>
              </c:pt>
              <c:pt idx="353">
                <c:v>6.1236000000000006</c:v>
              </c:pt>
              <c:pt idx="354">
                <c:v>6.1236000000000006</c:v>
              </c:pt>
              <c:pt idx="355">
                <c:v>6.1236000000000006</c:v>
              </c:pt>
              <c:pt idx="356">
                <c:v>6.1236000000000006</c:v>
              </c:pt>
              <c:pt idx="357">
                <c:v>6.1236000000000006</c:v>
              </c:pt>
              <c:pt idx="358">
                <c:v>6.1236000000000006</c:v>
              </c:pt>
              <c:pt idx="359">
                <c:v>6.1236000000000006</c:v>
              </c:pt>
              <c:pt idx="360">
                <c:v>6.1236000000000006</c:v>
              </c:pt>
              <c:pt idx="361">
                <c:v>6.1236000000000006</c:v>
              </c:pt>
              <c:pt idx="362">
                <c:v>6.1236000000000006</c:v>
              </c:pt>
              <c:pt idx="363">
                <c:v>6.1236000000000006</c:v>
              </c:pt>
              <c:pt idx="364">
                <c:v>6.1236000000000006</c:v>
              </c:pt>
              <c:pt idx="365">
                <c:v>6.1236000000000006</c:v>
              </c:pt>
              <c:pt idx="366">
                <c:v>6.1236000000000006</c:v>
              </c:pt>
              <c:pt idx="367">
                <c:v>6.1236000000000006</c:v>
              </c:pt>
              <c:pt idx="368">
                <c:v>6.1236000000000006</c:v>
              </c:pt>
              <c:pt idx="369">
                <c:v>6.1236000000000006</c:v>
              </c:pt>
              <c:pt idx="370">
                <c:v>6.1236000000000006</c:v>
              </c:pt>
              <c:pt idx="371">
                <c:v>6.1236000000000006</c:v>
              </c:pt>
              <c:pt idx="372">
                <c:v>6.1236000000000006</c:v>
              </c:pt>
              <c:pt idx="373">
                <c:v>6.1236000000000006</c:v>
              </c:pt>
              <c:pt idx="374">
                <c:v>6.1236000000000006</c:v>
              </c:pt>
              <c:pt idx="375">
                <c:v>6.1236000000000006</c:v>
              </c:pt>
              <c:pt idx="376">
                <c:v>6.1236000000000006</c:v>
              </c:pt>
              <c:pt idx="377">
                <c:v>6.1236000000000006</c:v>
              </c:pt>
              <c:pt idx="378">
                <c:v>6.1236000000000006</c:v>
              </c:pt>
              <c:pt idx="379">
                <c:v>6.1236000000000006</c:v>
              </c:pt>
              <c:pt idx="380">
                <c:v>6.1236000000000006</c:v>
              </c:pt>
              <c:pt idx="381">
                <c:v>6.1236000000000006</c:v>
              </c:pt>
              <c:pt idx="382">
                <c:v>6.1236000000000006</c:v>
              </c:pt>
              <c:pt idx="383">
                <c:v>6.1236000000000006</c:v>
              </c:pt>
              <c:pt idx="384">
                <c:v>6.1236000000000006</c:v>
              </c:pt>
              <c:pt idx="385">
                <c:v>6.1236000000000006</c:v>
              </c:pt>
              <c:pt idx="386">
                <c:v>6.1236000000000006</c:v>
              </c:pt>
              <c:pt idx="387">
                <c:v>6.1236000000000006</c:v>
              </c:pt>
              <c:pt idx="388">
                <c:v>6.1236000000000006</c:v>
              </c:pt>
              <c:pt idx="389">
                <c:v>6.1236000000000006</c:v>
              </c:pt>
              <c:pt idx="390">
                <c:v>6.1950000000000003</c:v>
              </c:pt>
              <c:pt idx="391">
                <c:v>6.1950000000000003</c:v>
              </c:pt>
              <c:pt idx="392">
                <c:v>6.7977000000000007</c:v>
              </c:pt>
              <c:pt idx="393">
                <c:v>6.7977000000000007</c:v>
              </c:pt>
              <c:pt idx="394">
                <c:v>6.7977000000000007</c:v>
              </c:pt>
              <c:pt idx="395">
                <c:v>6.7977000000000007</c:v>
              </c:pt>
              <c:pt idx="396">
                <c:v>6.7977000000000007</c:v>
              </c:pt>
              <c:pt idx="397">
                <c:v>6.7977000000000007</c:v>
              </c:pt>
              <c:pt idx="398">
                <c:v>6.7977000000000007</c:v>
              </c:pt>
              <c:pt idx="399">
                <c:v>6.7977000000000007</c:v>
              </c:pt>
              <c:pt idx="400">
                <c:v>6.7977000000000007</c:v>
              </c:pt>
              <c:pt idx="401">
                <c:v>6.7977000000000007</c:v>
              </c:pt>
              <c:pt idx="402">
                <c:v>6.7977000000000007</c:v>
              </c:pt>
              <c:pt idx="403">
                <c:v>6.7977000000000007</c:v>
              </c:pt>
              <c:pt idx="404">
                <c:v>6.7977000000000007</c:v>
              </c:pt>
              <c:pt idx="405">
                <c:v>6.7977000000000007</c:v>
              </c:pt>
              <c:pt idx="406">
                <c:v>6.7977000000000007</c:v>
              </c:pt>
              <c:pt idx="407">
                <c:v>6.7977000000000007</c:v>
              </c:pt>
              <c:pt idx="408">
                <c:v>6.7977000000000007</c:v>
              </c:pt>
              <c:pt idx="409">
                <c:v>6.7977000000000007</c:v>
              </c:pt>
              <c:pt idx="410">
                <c:v>6.7977000000000007</c:v>
              </c:pt>
              <c:pt idx="411">
                <c:v>6.7977000000000007</c:v>
              </c:pt>
              <c:pt idx="412">
                <c:v>6.7977000000000007</c:v>
              </c:pt>
              <c:pt idx="413">
                <c:v>6.7977000000000007</c:v>
              </c:pt>
              <c:pt idx="414">
                <c:v>6.7977000000000007</c:v>
              </c:pt>
              <c:pt idx="415">
                <c:v>6.7977000000000007</c:v>
              </c:pt>
              <c:pt idx="416">
                <c:v>6.7977000000000007</c:v>
              </c:pt>
              <c:pt idx="417">
                <c:v>6.7977000000000007</c:v>
              </c:pt>
              <c:pt idx="418">
                <c:v>6.7977000000000007</c:v>
              </c:pt>
              <c:pt idx="419">
                <c:v>6.7977000000000007</c:v>
              </c:pt>
              <c:pt idx="420">
                <c:v>6.7977000000000007</c:v>
              </c:pt>
              <c:pt idx="421">
                <c:v>6.7977000000000007</c:v>
              </c:pt>
              <c:pt idx="422">
                <c:v>6.7977000000000007</c:v>
              </c:pt>
              <c:pt idx="423">
                <c:v>6.7977000000000007</c:v>
              </c:pt>
              <c:pt idx="424">
                <c:v>6.7977000000000007</c:v>
              </c:pt>
              <c:pt idx="425">
                <c:v>6.7977000000000007</c:v>
              </c:pt>
              <c:pt idx="426">
                <c:v>6.7977000000000007</c:v>
              </c:pt>
              <c:pt idx="427">
                <c:v>6.7977000000000007</c:v>
              </c:pt>
              <c:pt idx="428">
                <c:v>6.7977000000000007</c:v>
              </c:pt>
              <c:pt idx="429">
                <c:v>6.7977000000000007</c:v>
              </c:pt>
              <c:pt idx="430">
                <c:v>6.7977000000000007</c:v>
              </c:pt>
              <c:pt idx="431">
                <c:v>6.7977000000000007</c:v>
              </c:pt>
              <c:pt idx="432">
                <c:v>6.7977000000000007</c:v>
              </c:pt>
              <c:pt idx="433">
                <c:v>6.7977000000000007</c:v>
              </c:pt>
              <c:pt idx="434">
                <c:v>6.7977000000000007</c:v>
              </c:pt>
              <c:pt idx="435">
                <c:v>6.7977000000000007</c:v>
              </c:pt>
              <c:pt idx="436">
                <c:v>6.7977000000000007</c:v>
              </c:pt>
              <c:pt idx="437">
                <c:v>6.7977000000000007</c:v>
              </c:pt>
              <c:pt idx="438">
                <c:v>6.7977000000000007</c:v>
              </c:pt>
              <c:pt idx="439">
                <c:v>6.7977000000000007</c:v>
              </c:pt>
              <c:pt idx="440">
                <c:v>6.7977000000000007</c:v>
              </c:pt>
              <c:pt idx="441">
                <c:v>6.7977000000000007</c:v>
              </c:pt>
              <c:pt idx="442">
                <c:v>6.7977000000000007</c:v>
              </c:pt>
              <c:pt idx="443">
                <c:v>6.7977000000000007</c:v>
              </c:pt>
              <c:pt idx="444">
                <c:v>6.9473684210526283</c:v>
              </c:pt>
              <c:pt idx="445">
                <c:v>6.9473684210526283</c:v>
              </c:pt>
              <c:pt idx="446">
                <c:v>6.9473684210526283</c:v>
              </c:pt>
              <c:pt idx="447">
                <c:v>6.9473684210526283</c:v>
              </c:pt>
              <c:pt idx="448">
                <c:v>6.9473684210526283</c:v>
              </c:pt>
              <c:pt idx="449">
                <c:v>6.9473684210526283</c:v>
              </c:pt>
              <c:pt idx="450">
                <c:v>6.9473684210526283</c:v>
              </c:pt>
              <c:pt idx="451">
                <c:v>6.9473684210526283</c:v>
              </c:pt>
              <c:pt idx="452">
                <c:v>6.9473684210526283</c:v>
              </c:pt>
              <c:pt idx="453">
                <c:v>6.9473684210526283</c:v>
              </c:pt>
              <c:pt idx="454">
                <c:v>6.9473684210526283</c:v>
              </c:pt>
              <c:pt idx="455">
                <c:v>6.9473684210526283</c:v>
              </c:pt>
              <c:pt idx="456">
                <c:v>6.9473684210526283</c:v>
              </c:pt>
              <c:pt idx="457">
                <c:v>6.9473684210526283</c:v>
              </c:pt>
              <c:pt idx="458">
                <c:v>6.9473684210526283</c:v>
              </c:pt>
              <c:pt idx="459">
                <c:v>6.9473684210526283</c:v>
              </c:pt>
              <c:pt idx="460">
                <c:v>6.9473684210526283</c:v>
              </c:pt>
              <c:pt idx="461">
                <c:v>6.9473684210526283</c:v>
              </c:pt>
              <c:pt idx="462">
                <c:v>6.9473684210526283</c:v>
              </c:pt>
              <c:pt idx="463">
                <c:v>6.9473684210526283</c:v>
              </c:pt>
              <c:pt idx="464">
                <c:v>6.9473684210526283</c:v>
              </c:pt>
              <c:pt idx="465">
                <c:v>6.9473684210526283</c:v>
              </c:pt>
              <c:pt idx="466">
                <c:v>6.9473684210526283</c:v>
              </c:pt>
              <c:pt idx="467">
                <c:v>6.9473684210526283</c:v>
              </c:pt>
              <c:pt idx="468">
                <c:v>6.9473684210526283</c:v>
              </c:pt>
              <c:pt idx="469">
                <c:v>6.9473684210526283</c:v>
              </c:pt>
              <c:pt idx="470">
                <c:v>6.9473684210526283</c:v>
              </c:pt>
              <c:pt idx="471">
                <c:v>6.9473684210526283</c:v>
              </c:pt>
              <c:pt idx="472">
                <c:v>6.9473684210526283</c:v>
              </c:pt>
              <c:pt idx="473">
                <c:v>6.9473684210526283</c:v>
              </c:pt>
              <c:pt idx="474">
                <c:v>6.9473684210526283</c:v>
              </c:pt>
              <c:pt idx="475">
                <c:v>6.9473684210526283</c:v>
              </c:pt>
              <c:pt idx="476">
                <c:v>6.9473684210526283</c:v>
              </c:pt>
              <c:pt idx="477">
                <c:v>6.9473684210526283</c:v>
              </c:pt>
              <c:pt idx="478">
                <c:v>6.9473684210526283</c:v>
              </c:pt>
              <c:pt idx="479">
                <c:v>6.9473684210526283</c:v>
              </c:pt>
              <c:pt idx="480">
                <c:v>6.9473684210526283</c:v>
              </c:pt>
              <c:pt idx="481">
                <c:v>6.9473684210526283</c:v>
              </c:pt>
              <c:pt idx="482">
                <c:v>6.9473684210526283</c:v>
              </c:pt>
              <c:pt idx="483">
                <c:v>6.9473684210526283</c:v>
              </c:pt>
              <c:pt idx="484">
                <c:v>6.9473684210526283</c:v>
              </c:pt>
              <c:pt idx="485">
                <c:v>6.9473684210526283</c:v>
              </c:pt>
              <c:pt idx="486">
                <c:v>6.9473684210526283</c:v>
              </c:pt>
              <c:pt idx="487">
                <c:v>6.9473684210526283</c:v>
              </c:pt>
              <c:pt idx="488">
                <c:v>6.9473684210526283</c:v>
              </c:pt>
              <c:pt idx="489">
                <c:v>6.9473684210526283</c:v>
              </c:pt>
              <c:pt idx="490">
                <c:v>6.9473684210526283</c:v>
              </c:pt>
              <c:pt idx="491">
                <c:v>6.9473684210526283</c:v>
              </c:pt>
              <c:pt idx="492">
                <c:v>6.9473684210526283</c:v>
              </c:pt>
              <c:pt idx="493">
                <c:v>6.9473684210526283</c:v>
              </c:pt>
              <c:pt idx="494">
                <c:v>6.9473684210526283</c:v>
              </c:pt>
              <c:pt idx="495">
                <c:v>6.9473684210526283</c:v>
              </c:pt>
              <c:pt idx="496">
                <c:v>6.9516750000000007</c:v>
              </c:pt>
              <c:pt idx="497">
                <c:v>6.9516750000000007</c:v>
              </c:pt>
              <c:pt idx="498">
                <c:v>7.4718</c:v>
              </c:pt>
              <c:pt idx="499">
                <c:v>7.4718</c:v>
              </c:pt>
              <c:pt idx="500">
                <c:v>7.4718</c:v>
              </c:pt>
              <c:pt idx="501">
                <c:v>7.4718</c:v>
              </c:pt>
              <c:pt idx="502">
                <c:v>7.4718</c:v>
              </c:pt>
              <c:pt idx="503">
                <c:v>7.4718</c:v>
              </c:pt>
              <c:pt idx="504">
                <c:v>7.4718</c:v>
              </c:pt>
              <c:pt idx="505">
                <c:v>7.4718</c:v>
              </c:pt>
              <c:pt idx="506">
                <c:v>7.4718</c:v>
              </c:pt>
              <c:pt idx="507">
                <c:v>7.4718</c:v>
              </c:pt>
              <c:pt idx="508">
                <c:v>7.4718</c:v>
              </c:pt>
              <c:pt idx="509">
                <c:v>7.4718</c:v>
              </c:pt>
              <c:pt idx="510">
                <c:v>7.4718</c:v>
              </c:pt>
              <c:pt idx="511">
                <c:v>7.4718</c:v>
              </c:pt>
              <c:pt idx="512">
                <c:v>7.4718</c:v>
              </c:pt>
              <c:pt idx="513">
                <c:v>7.4718</c:v>
              </c:pt>
              <c:pt idx="514">
                <c:v>7.4718</c:v>
              </c:pt>
              <c:pt idx="515">
                <c:v>7.4718</c:v>
              </c:pt>
              <c:pt idx="516">
                <c:v>7.4718</c:v>
              </c:pt>
              <c:pt idx="517">
                <c:v>7.4718</c:v>
              </c:pt>
              <c:pt idx="518">
                <c:v>7.4718</c:v>
              </c:pt>
              <c:pt idx="519">
                <c:v>7.4718</c:v>
              </c:pt>
              <c:pt idx="520">
                <c:v>7.4718</c:v>
              </c:pt>
              <c:pt idx="521">
                <c:v>7.4718</c:v>
              </c:pt>
              <c:pt idx="522">
                <c:v>7.4718</c:v>
              </c:pt>
              <c:pt idx="523">
                <c:v>7.4718</c:v>
              </c:pt>
              <c:pt idx="524">
                <c:v>7.4718</c:v>
              </c:pt>
              <c:pt idx="525">
                <c:v>7.4718</c:v>
              </c:pt>
              <c:pt idx="526">
                <c:v>7.4718</c:v>
              </c:pt>
              <c:pt idx="527">
                <c:v>7.4718</c:v>
              </c:pt>
              <c:pt idx="528">
                <c:v>7.4718</c:v>
              </c:pt>
              <c:pt idx="529">
                <c:v>7.4718</c:v>
              </c:pt>
              <c:pt idx="530">
                <c:v>7.4718</c:v>
              </c:pt>
              <c:pt idx="531">
                <c:v>7.4718</c:v>
              </c:pt>
              <c:pt idx="532">
                <c:v>7.4718</c:v>
              </c:pt>
              <c:pt idx="533">
                <c:v>7.4718</c:v>
              </c:pt>
              <c:pt idx="534">
                <c:v>7.4718</c:v>
              </c:pt>
              <c:pt idx="535">
                <c:v>7.4718</c:v>
              </c:pt>
              <c:pt idx="536">
                <c:v>7.4718</c:v>
              </c:pt>
              <c:pt idx="537">
                <c:v>7.4718</c:v>
              </c:pt>
              <c:pt idx="538">
                <c:v>7.4718</c:v>
              </c:pt>
              <c:pt idx="539">
                <c:v>7.4718</c:v>
              </c:pt>
              <c:pt idx="540">
                <c:v>7.4718</c:v>
              </c:pt>
              <c:pt idx="541">
                <c:v>7.4718</c:v>
              </c:pt>
              <c:pt idx="542">
                <c:v>7.4718</c:v>
              </c:pt>
              <c:pt idx="543">
                <c:v>7.4718</c:v>
              </c:pt>
              <c:pt idx="544">
                <c:v>7.4718</c:v>
              </c:pt>
              <c:pt idx="545">
                <c:v>7.4718</c:v>
              </c:pt>
              <c:pt idx="546">
                <c:v>7.4718</c:v>
              </c:pt>
              <c:pt idx="547">
                <c:v>7.4718</c:v>
              </c:pt>
              <c:pt idx="548">
                <c:v>7.4718</c:v>
              </c:pt>
              <c:pt idx="549">
                <c:v>7.4718</c:v>
              </c:pt>
              <c:pt idx="550">
                <c:v>7.7083500000000011</c:v>
              </c:pt>
              <c:pt idx="551">
                <c:v>7.7083500000000011</c:v>
              </c:pt>
              <c:pt idx="552">
                <c:v>8.1458999999999993</c:v>
              </c:pt>
              <c:pt idx="553">
                <c:v>8.1458999999999993</c:v>
              </c:pt>
              <c:pt idx="554">
                <c:v>8.1458999999999993</c:v>
              </c:pt>
              <c:pt idx="555">
                <c:v>8.1458999999999993</c:v>
              </c:pt>
              <c:pt idx="556">
                <c:v>8.1458999999999993</c:v>
              </c:pt>
              <c:pt idx="557">
                <c:v>8.1458999999999993</c:v>
              </c:pt>
              <c:pt idx="558">
                <c:v>8.1458999999999993</c:v>
              </c:pt>
              <c:pt idx="559">
                <c:v>8.1458999999999993</c:v>
              </c:pt>
              <c:pt idx="560">
                <c:v>8.1458999999999993</c:v>
              </c:pt>
              <c:pt idx="561">
                <c:v>8.1458999999999993</c:v>
              </c:pt>
              <c:pt idx="562">
                <c:v>8.1458999999999993</c:v>
              </c:pt>
              <c:pt idx="563">
                <c:v>8.1458999999999993</c:v>
              </c:pt>
              <c:pt idx="564">
                <c:v>8.1458999999999993</c:v>
              </c:pt>
              <c:pt idx="565">
                <c:v>8.1458999999999993</c:v>
              </c:pt>
              <c:pt idx="566">
                <c:v>8.1458999999999993</c:v>
              </c:pt>
              <c:pt idx="567">
                <c:v>8.1458999999999993</c:v>
              </c:pt>
              <c:pt idx="568">
                <c:v>8.1458999999999993</c:v>
              </c:pt>
              <c:pt idx="569">
                <c:v>8.1458999999999993</c:v>
              </c:pt>
              <c:pt idx="570">
                <c:v>8.1458999999999993</c:v>
              </c:pt>
              <c:pt idx="571">
                <c:v>8.1458999999999993</c:v>
              </c:pt>
              <c:pt idx="572">
                <c:v>8.1458999999999993</c:v>
              </c:pt>
              <c:pt idx="573">
                <c:v>8.1458999999999993</c:v>
              </c:pt>
              <c:pt idx="574">
                <c:v>8.1458999999999993</c:v>
              </c:pt>
              <c:pt idx="575">
                <c:v>8.1458999999999993</c:v>
              </c:pt>
              <c:pt idx="576">
                <c:v>8.1458999999999993</c:v>
              </c:pt>
              <c:pt idx="577">
                <c:v>8.1458999999999993</c:v>
              </c:pt>
              <c:pt idx="578">
                <c:v>8.1458999999999993</c:v>
              </c:pt>
              <c:pt idx="579">
                <c:v>8.1458999999999993</c:v>
              </c:pt>
              <c:pt idx="580">
                <c:v>8.1458999999999993</c:v>
              </c:pt>
              <c:pt idx="581">
                <c:v>8.1458999999999993</c:v>
              </c:pt>
              <c:pt idx="582">
                <c:v>8.1458999999999993</c:v>
              </c:pt>
              <c:pt idx="583">
                <c:v>8.1458999999999993</c:v>
              </c:pt>
              <c:pt idx="584">
                <c:v>8.1458999999999993</c:v>
              </c:pt>
              <c:pt idx="585">
                <c:v>8.1458999999999993</c:v>
              </c:pt>
              <c:pt idx="586">
                <c:v>8.1458999999999993</c:v>
              </c:pt>
              <c:pt idx="587">
                <c:v>8.1458999999999993</c:v>
              </c:pt>
              <c:pt idx="588">
                <c:v>8.1458999999999993</c:v>
              </c:pt>
              <c:pt idx="589">
                <c:v>8.1458999999999993</c:v>
              </c:pt>
              <c:pt idx="590">
                <c:v>8.1458999999999993</c:v>
              </c:pt>
              <c:pt idx="591">
                <c:v>8.1458999999999993</c:v>
              </c:pt>
              <c:pt idx="592">
                <c:v>8.1458999999999993</c:v>
              </c:pt>
              <c:pt idx="593">
                <c:v>8.1458999999999993</c:v>
              </c:pt>
              <c:pt idx="594">
                <c:v>8.1458999999999993</c:v>
              </c:pt>
              <c:pt idx="595">
                <c:v>8.1458999999999993</c:v>
              </c:pt>
              <c:pt idx="596">
                <c:v>8.1458999999999993</c:v>
              </c:pt>
              <c:pt idx="597">
                <c:v>8.1458999999999993</c:v>
              </c:pt>
              <c:pt idx="598">
                <c:v>8.1458999999999993</c:v>
              </c:pt>
              <c:pt idx="599">
                <c:v>8.1458999999999993</c:v>
              </c:pt>
              <c:pt idx="600">
                <c:v>8.1458999999999993</c:v>
              </c:pt>
              <c:pt idx="601">
                <c:v>8.1458999999999993</c:v>
              </c:pt>
              <c:pt idx="602">
                <c:v>8.1458999999999993</c:v>
              </c:pt>
              <c:pt idx="603">
                <c:v>8.1458999999999993</c:v>
              </c:pt>
              <c:pt idx="604">
                <c:v>8.4650249999999989</c:v>
              </c:pt>
              <c:pt idx="605">
                <c:v>8.4650249999999989</c:v>
              </c:pt>
              <c:pt idx="606">
                <c:v>8.6842105263157858</c:v>
              </c:pt>
              <c:pt idx="607">
                <c:v>8.6842105263157858</c:v>
              </c:pt>
              <c:pt idx="608">
                <c:v>8.6842105263157858</c:v>
              </c:pt>
              <c:pt idx="609">
                <c:v>8.6842105263157858</c:v>
              </c:pt>
              <c:pt idx="610">
                <c:v>8.6842105263157858</c:v>
              </c:pt>
              <c:pt idx="611">
                <c:v>8.6842105263157858</c:v>
              </c:pt>
              <c:pt idx="612">
                <c:v>8.6842105263157858</c:v>
              </c:pt>
              <c:pt idx="613">
                <c:v>8.6842105263157858</c:v>
              </c:pt>
              <c:pt idx="614">
                <c:v>8.6842105263157858</c:v>
              </c:pt>
              <c:pt idx="615">
                <c:v>8.6842105263157858</c:v>
              </c:pt>
              <c:pt idx="616">
                <c:v>8.6842105263157858</c:v>
              </c:pt>
              <c:pt idx="617">
                <c:v>8.6842105263157858</c:v>
              </c:pt>
              <c:pt idx="618">
                <c:v>8.6842105263157858</c:v>
              </c:pt>
              <c:pt idx="619">
                <c:v>8.6842105263157858</c:v>
              </c:pt>
              <c:pt idx="620">
                <c:v>8.6842105263157858</c:v>
              </c:pt>
              <c:pt idx="621">
                <c:v>8.6842105263157858</c:v>
              </c:pt>
              <c:pt idx="622">
                <c:v>8.6842105263157858</c:v>
              </c:pt>
              <c:pt idx="623">
                <c:v>8.6842105263157858</c:v>
              </c:pt>
              <c:pt idx="624">
                <c:v>8.6842105263157858</c:v>
              </c:pt>
              <c:pt idx="625">
                <c:v>8.6842105263157858</c:v>
              </c:pt>
              <c:pt idx="626">
                <c:v>8.6842105263157858</c:v>
              </c:pt>
              <c:pt idx="627">
                <c:v>8.6842105263157858</c:v>
              </c:pt>
              <c:pt idx="628">
                <c:v>8.6842105263157858</c:v>
              </c:pt>
              <c:pt idx="629">
                <c:v>8.6842105263157858</c:v>
              </c:pt>
              <c:pt idx="630">
                <c:v>8.6842105263157858</c:v>
              </c:pt>
              <c:pt idx="631">
                <c:v>8.6842105263157858</c:v>
              </c:pt>
              <c:pt idx="632">
                <c:v>8.6842105263157858</c:v>
              </c:pt>
              <c:pt idx="633">
                <c:v>8.6842105263157858</c:v>
              </c:pt>
              <c:pt idx="634">
                <c:v>8.6842105263157858</c:v>
              </c:pt>
              <c:pt idx="635">
                <c:v>8.6842105263157858</c:v>
              </c:pt>
              <c:pt idx="636">
                <c:v>8.6842105263157858</c:v>
              </c:pt>
              <c:pt idx="637">
                <c:v>8.6842105263157858</c:v>
              </c:pt>
              <c:pt idx="638">
                <c:v>8.6842105263157858</c:v>
              </c:pt>
              <c:pt idx="639">
                <c:v>8.6842105263157858</c:v>
              </c:pt>
              <c:pt idx="640">
                <c:v>8.6842105263157858</c:v>
              </c:pt>
              <c:pt idx="641">
                <c:v>8.6842105263157858</c:v>
              </c:pt>
              <c:pt idx="642">
                <c:v>8.6842105263157858</c:v>
              </c:pt>
              <c:pt idx="643">
                <c:v>8.6842105263157858</c:v>
              </c:pt>
              <c:pt idx="644">
                <c:v>8.6842105263157858</c:v>
              </c:pt>
              <c:pt idx="645">
                <c:v>8.6842105263157858</c:v>
              </c:pt>
              <c:pt idx="646">
                <c:v>8.6842105263157858</c:v>
              </c:pt>
              <c:pt idx="647">
                <c:v>8.6842105263157858</c:v>
              </c:pt>
              <c:pt idx="648">
                <c:v>8.6842105263157858</c:v>
              </c:pt>
              <c:pt idx="649">
                <c:v>8.6842105263157858</c:v>
              </c:pt>
              <c:pt idx="650">
                <c:v>8.6842105263157858</c:v>
              </c:pt>
              <c:pt idx="651">
                <c:v>8.6842105263157858</c:v>
              </c:pt>
              <c:pt idx="652">
                <c:v>8.6842105263157858</c:v>
              </c:pt>
              <c:pt idx="653">
                <c:v>8.6842105263157858</c:v>
              </c:pt>
              <c:pt idx="654">
                <c:v>8.6842105263157858</c:v>
              </c:pt>
              <c:pt idx="655">
                <c:v>8.6842105263157858</c:v>
              </c:pt>
              <c:pt idx="656">
                <c:v>8.6842105263157858</c:v>
              </c:pt>
              <c:pt idx="657">
                <c:v>8.6842105263157858</c:v>
              </c:pt>
              <c:pt idx="658">
                <c:v>8.82</c:v>
              </c:pt>
              <c:pt idx="659">
                <c:v>8.82</c:v>
              </c:pt>
              <c:pt idx="660">
                <c:v>8.82</c:v>
              </c:pt>
              <c:pt idx="661">
                <c:v>8.82</c:v>
              </c:pt>
              <c:pt idx="662">
                <c:v>8.82</c:v>
              </c:pt>
              <c:pt idx="663">
                <c:v>8.82</c:v>
              </c:pt>
              <c:pt idx="664">
                <c:v>8.82</c:v>
              </c:pt>
              <c:pt idx="665">
                <c:v>8.82</c:v>
              </c:pt>
              <c:pt idx="666">
                <c:v>8.82</c:v>
              </c:pt>
              <c:pt idx="667">
                <c:v>8.82</c:v>
              </c:pt>
              <c:pt idx="668">
                <c:v>8.82</c:v>
              </c:pt>
              <c:pt idx="669">
                <c:v>8.82</c:v>
              </c:pt>
              <c:pt idx="670">
                <c:v>8.82</c:v>
              </c:pt>
              <c:pt idx="671">
                <c:v>8.82</c:v>
              </c:pt>
              <c:pt idx="672">
                <c:v>8.82</c:v>
              </c:pt>
              <c:pt idx="673">
                <c:v>8.82</c:v>
              </c:pt>
              <c:pt idx="674">
                <c:v>8.82</c:v>
              </c:pt>
              <c:pt idx="675">
                <c:v>8.82</c:v>
              </c:pt>
              <c:pt idx="676">
                <c:v>8.82</c:v>
              </c:pt>
              <c:pt idx="677">
                <c:v>8.82</c:v>
              </c:pt>
              <c:pt idx="678">
                <c:v>8.82</c:v>
              </c:pt>
              <c:pt idx="679">
                <c:v>8.82</c:v>
              </c:pt>
              <c:pt idx="680">
                <c:v>8.82</c:v>
              </c:pt>
              <c:pt idx="681">
                <c:v>8.82</c:v>
              </c:pt>
              <c:pt idx="682">
                <c:v>8.82</c:v>
              </c:pt>
              <c:pt idx="683">
                <c:v>8.82</c:v>
              </c:pt>
              <c:pt idx="684">
                <c:v>8.82</c:v>
              </c:pt>
              <c:pt idx="685">
                <c:v>8.82</c:v>
              </c:pt>
              <c:pt idx="686">
                <c:v>8.82</c:v>
              </c:pt>
              <c:pt idx="687">
                <c:v>8.82</c:v>
              </c:pt>
              <c:pt idx="688">
                <c:v>8.82</c:v>
              </c:pt>
              <c:pt idx="689">
                <c:v>8.82</c:v>
              </c:pt>
              <c:pt idx="690">
                <c:v>9.8973000000000013</c:v>
              </c:pt>
              <c:pt idx="691">
                <c:v>9.8973000000000013</c:v>
              </c:pt>
              <c:pt idx="692">
                <c:v>9.8973000000000013</c:v>
              </c:pt>
              <c:pt idx="693">
                <c:v>9.8973000000000013</c:v>
              </c:pt>
              <c:pt idx="694">
                <c:v>9.8973000000000013</c:v>
              </c:pt>
              <c:pt idx="695">
                <c:v>9.8973000000000013</c:v>
              </c:pt>
              <c:pt idx="696">
                <c:v>9.8973000000000013</c:v>
              </c:pt>
              <c:pt idx="697">
                <c:v>9.8973000000000013</c:v>
              </c:pt>
              <c:pt idx="698">
                <c:v>9.8973000000000013</c:v>
              </c:pt>
              <c:pt idx="699">
                <c:v>9.8973000000000013</c:v>
              </c:pt>
              <c:pt idx="700">
                <c:v>9.8973000000000013</c:v>
              </c:pt>
              <c:pt idx="701">
                <c:v>9.8973000000000013</c:v>
              </c:pt>
              <c:pt idx="702">
                <c:v>9.8973000000000013</c:v>
              </c:pt>
              <c:pt idx="703">
                <c:v>9.8973000000000013</c:v>
              </c:pt>
              <c:pt idx="704">
                <c:v>9.8973000000000013</c:v>
              </c:pt>
              <c:pt idx="705">
                <c:v>9.8973000000000013</c:v>
              </c:pt>
              <c:pt idx="706">
                <c:v>9.8973000000000013</c:v>
              </c:pt>
              <c:pt idx="707">
                <c:v>9.8973000000000013</c:v>
              </c:pt>
              <c:pt idx="708">
                <c:v>9.8973000000000013</c:v>
              </c:pt>
              <c:pt idx="709">
                <c:v>9.8973000000000013</c:v>
              </c:pt>
              <c:pt idx="710">
                <c:v>9.8973000000000013</c:v>
              </c:pt>
              <c:pt idx="711">
                <c:v>9.8973000000000013</c:v>
              </c:pt>
              <c:pt idx="712">
                <c:v>9.8973000000000013</c:v>
              </c:pt>
              <c:pt idx="713">
                <c:v>9.8973000000000013</c:v>
              </c:pt>
              <c:pt idx="714">
                <c:v>9.8973000000000013</c:v>
              </c:pt>
              <c:pt idx="715">
                <c:v>9.8973000000000013</c:v>
              </c:pt>
              <c:pt idx="716">
                <c:v>9.8973000000000013</c:v>
              </c:pt>
              <c:pt idx="717">
                <c:v>9.8973000000000013</c:v>
              </c:pt>
              <c:pt idx="718">
                <c:v>9.8973000000000013</c:v>
              </c:pt>
              <c:pt idx="719">
                <c:v>9.8973000000000013</c:v>
              </c:pt>
              <c:pt idx="720">
                <c:v>9.8973000000000013</c:v>
              </c:pt>
              <c:pt idx="721">
                <c:v>9.8973000000000013</c:v>
              </c:pt>
              <c:pt idx="722">
                <c:v>10.421052631578943</c:v>
              </c:pt>
              <c:pt idx="723">
                <c:v>10.421052631578943</c:v>
              </c:pt>
              <c:pt idx="724">
                <c:v>10.421052631578943</c:v>
              </c:pt>
              <c:pt idx="725">
                <c:v>10.421052631578943</c:v>
              </c:pt>
              <c:pt idx="726">
                <c:v>10.421052631578943</c:v>
              </c:pt>
              <c:pt idx="727">
                <c:v>10.421052631578943</c:v>
              </c:pt>
              <c:pt idx="728">
                <c:v>10.421052631578943</c:v>
              </c:pt>
              <c:pt idx="729">
                <c:v>10.421052631578943</c:v>
              </c:pt>
              <c:pt idx="730">
                <c:v>10.421052631578943</c:v>
              </c:pt>
              <c:pt idx="731">
                <c:v>10.421052631578943</c:v>
              </c:pt>
              <c:pt idx="732">
                <c:v>10.421052631578943</c:v>
              </c:pt>
              <c:pt idx="733">
                <c:v>10.421052631578943</c:v>
              </c:pt>
              <c:pt idx="734">
                <c:v>10.421052631578943</c:v>
              </c:pt>
              <c:pt idx="735">
                <c:v>10.421052631578943</c:v>
              </c:pt>
              <c:pt idx="736">
                <c:v>10.421052631578943</c:v>
              </c:pt>
              <c:pt idx="737">
                <c:v>10.421052631578943</c:v>
              </c:pt>
              <c:pt idx="738">
                <c:v>10.421052631578943</c:v>
              </c:pt>
              <c:pt idx="739">
                <c:v>10.421052631578943</c:v>
              </c:pt>
              <c:pt idx="740">
                <c:v>10.421052631578943</c:v>
              </c:pt>
              <c:pt idx="741">
                <c:v>10.421052631578943</c:v>
              </c:pt>
              <c:pt idx="742">
                <c:v>10.421052631578943</c:v>
              </c:pt>
              <c:pt idx="743">
                <c:v>10.421052631578943</c:v>
              </c:pt>
              <c:pt idx="744">
                <c:v>10.421052631578943</c:v>
              </c:pt>
              <c:pt idx="745">
                <c:v>10.421052631578943</c:v>
              </c:pt>
              <c:pt idx="746">
                <c:v>10.421052631578943</c:v>
              </c:pt>
              <c:pt idx="747">
                <c:v>10.421052631578943</c:v>
              </c:pt>
              <c:pt idx="748">
                <c:v>10.421052631578943</c:v>
              </c:pt>
              <c:pt idx="749">
                <c:v>10.421052631578943</c:v>
              </c:pt>
              <c:pt idx="750">
                <c:v>10.421052631578943</c:v>
              </c:pt>
              <c:pt idx="751">
                <c:v>10.421052631578943</c:v>
              </c:pt>
              <c:pt idx="752">
                <c:v>10.421052631578943</c:v>
              </c:pt>
              <c:pt idx="753">
                <c:v>10.421052631578943</c:v>
              </c:pt>
              <c:pt idx="754">
                <c:v>10.421052631578943</c:v>
              </c:pt>
              <c:pt idx="755">
                <c:v>10.421052631578943</c:v>
              </c:pt>
              <c:pt idx="756">
                <c:v>10.421052631578943</c:v>
              </c:pt>
              <c:pt idx="757">
                <c:v>10.421052631578943</c:v>
              </c:pt>
              <c:pt idx="758">
                <c:v>10.421052631578943</c:v>
              </c:pt>
              <c:pt idx="759">
                <c:v>10.421052631578943</c:v>
              </c:pt>
              <c:pt idx="760">
                <c:v>10.421052631578943</c:v>
              </c:pt>
              <c:pt idx="761">
                <c:v>10.421052631578943</c:v>
              </c:pt>
              <c:pt idx="762">
                <c:v>10.421052631578943</c:v>
              </c:pt>
              <c:pt idx="763">
                <c:v>10.421052631578943</c:v>
              </c:pt>
              <c:pt idx="764">
                <c:v>10.421052631578943</c:v>
              </c:pt>
              <c:pt idx="765">
                <c:v>10.421052631578943</c:v>
              </c:pt>
              <c:pt idx="766">
                <c:v>10.421052631578943</c:v>
              </c:pt>
              <c:pt idx="767">
                <c:v>10.421052631578943</c:v>
              </c:pt>
              <c:pt idx="768">
                <c:v>10.421052631578943</c:v>
              </c:pt>
              <c:pt idx="769">
                <c:v>10.421052631578943</c:v>
              </c:pt>
              <c:pt idx="770">
                <c:v>10.421052631578943</c:v>
              </c:pt>
              <c:pt idx="771">
                <c:v>10.421052631578943</c:v>
              </c:pt>
              <c:pt idx="772">
                <c:v>10.974600000000001</c:v>
              </c:pt>
              <c:pt idx="773">
                <c:v>10.974600000000001</c:v>
              </c:pt>
              <c:pt idx="774">
                <c:v>10.974600000000001</c:v>
              </c:pt>
              <c:pt idx="775">
                <c:v>10.974600000000001</c:v>
              </c:pt>
              <c:pt idx="776">
                <c:v>10.974600000000001</c:v>
              </c:pt>
              <c:pt idx="777">
                <c:v>10.974600000000001</c:v>
              </c:pt>
              <c:pt idx="778">
                <c:v>10.974600000000001</c:v>
              </c:pt>
              <c:pt idx="779">
                <c:v>10.974600000000001</c:v>
              </c:pt>
              <c:pt idx="780">
                <c:v>10.974600000000001</c:v>
              </c:pt>
              <c:pt idx="781">
                <c:v>10.974600000000001</c:v>
              </c:pt>
              <c:pt idx="782">
                <c:v>10.974600000000001</c:v>
              </c:pt>
              <c:pt idx="783">
                <c:v>10.974600000000001</c:v>
              </c:pt>
              <c:pt idx="784">
                <c:v>10.974600000000001</c:v>
              </c:pt>
              <c:pt idx="785">
                <c:v>10.974600000000001</c:v>
              </c:pt>
              <c:pt idx="786">
                <c:v>10.974600000000001</c:v>
              </c:pt>
              <c:pt idx="787">
                <c:v>10.974600000000001</c:v>
              </c:pt>
              <c:pt idx="788">
                <c:v>10.974600000000001</c:v>
              </c:pt>
              <c:pt idx="789">
                <c:v>10.974600000000001</c:v>
              </c:pt>
              <c:pt idx="790">
                <c:v>10.974600000000001</c:v>
              </c:pt>
              <c:pt idx="791">
                <c:v>10.974600000000001</c:v>
              </c:pt>
              <c:pt idx="792">
                <c:v>10.974600000000001</c:v>
              </c:pt>
              <c:pt idx="793">
                <c:v>10.974600000000001</c:v>
              </c:pt>
              <c:pt idx="794">
                <c:v>10.974600000000001</c:v>
              </c:pt>
              <c:pt idx="795">
                <c:v>10.974600000000001</c:v>
              </c:pt>
              <c:pt idx="796">
                <c:v>10.974600000000001</c:v>
              </c:pt>
              <c:pt idx="797">
                <c:v>10.974600000000001</c:v>
              </c:pt>
              <c:pt idx="798">
                <c:v>10.974600000000001</c:v>
              </c:pt>
              <c:pt idx="799">
                <c:v>10.974600000000001</c:v>
              </c:pt>
              <c:pt idx="800">
                <c:v>10.974600000000001</c:v>
              </c:pt>
              <c:pt idx="801">
                <c:v>10.974600000000001</c:v>
              </c:pt>
              <c:pt idx="802">
                <c:v>10.974600000000001</c:v>
              </c:pt>
              <c:pt idx="803">
                <c:v>10.974600000000001</c:v>
              </c:pt>
              <c:pt idx="804">
                <c:v>12.0519</c:v>
              </c:pt>
              <c:pt idx="805">
                <c:v>12.0519</c:v>
              </c:pt>
              <c:pt idx="806">
                <c:v>12.0519</c:v>
              </c:pt>
              <c:pt idx="807">
                <c:v>12.0519</c:v>
              </c:pt>
              <c:pt idx="808">
                <c:v>12.0519</c:v>
              </c:pt>
              <c:pt idx="809">
                <c:v>12.0519</c:v>
              </c:pt>
              <c:pt idx="810">
                <c:v>12.0519</c:v>
              </c:pt>
              <c:pt idx="811">
                <c:v>12.0519</c:v>
              </c:pt>
              <c:pt idx="812">
                <c:v>12.0519</c:v>
              </c:pt>
              <c:pt idx="813">
                <c:v>12.0519</c:v>
              </c:pt>
              <c:pt idx="814">
                <c:v>12.0519</c:v>
              </c:pt>
              <c:pt idx="815">
                <c:v>12.0519</c:v>
              </c:pt>
              <c:pt idx="816">
                <c:v>12.0519</c:v>
              </c:pt>
              <c:pt idx="817">
                <c:v>12.0519</c:v>
              </c:pt>
              <c:pt idx="818">
                <c:v>12.0519</c:v>
              </c:pt>
              <c:pt idx="819">
                <c:v>12.0519</c:v>
              </c:pt>
              <c:pt idx="820">
                <c:v>12.0519</c:v>
              </c:pt>
              <c:pt idx="821">
                <c:v>12.0519</c:v>
              </c:pt>
              <c:pt idx="822">
                <c:v>12.0519</c:v>
              </c:pt>
              <c:pt idx="823">
                <c:v>12.0519</c:v>
              </c:pt>
              <c:pt idx="824">
                <c:v>12.0519</c:v>
              </c:pt>
              <c:pt idx="825">
                <c:v>12.0519</c:v>
              </c:pt>
              <c:pt idx="826">
                <c:v>12.0519</c:v>
              </c:pt>
              <c:pt idx="827">
                <c:v>12.0519</c:v>
              </c:pt>
              <c:pt idx="828">
                <c:v>12.0519</c:v>
              </c:pt>
              <c:pt idx="829">
                <c:v>12.0519</c:v>
              </c:pt>
              <c:pt idx="830">
                <c:v>12.0519</c:v>
              </c:pt>
              <c:pt idx="831">
                <c:v>12.0519</c:v>
              </c:pt>
              <c:pt idx="832">
                <c:v>12.0519</c:v>
              </c:pt>
              <c:pt idx="833">
                <c:v>12.0519</c:v>
              </c:pt>
              <c:pt idx="834">
                <c:v>12.0519</c:v>
              </c:pt>
              <c:pt idx="835">
                <c:v>12.0519</c:v>
              </c:pt>
              <c:pt idx="836">
                <c:v>12.157894736842101</c:v>
              </c:pt>
              <c:pt idx="837">
                <c:v>12.157894736842101</c:v>
              </c:pt>
              <c:pt idx="838">
                <c:v>12.157894736842101</c:v>
              </c:pt>
              <c:pt idx="839">
                <c:v>12.157894736842101</c:v>
              </c:pt>
              <c:pt idx="840">
                <c:v>12.157894736842101</c:v>
              </c:pt>
              <c:pt idx="841">
                <c:v>12.157894736842101</c:v>
              </c:pt>
              <c:pt idx="842">
                <c:v>12.157894736842101</c:v>
              </c:pt>
              <c:pt idx="843">
                <c:v>12.157894736842101</c:v>
              </c:pt>
              <c:pt idx="844">
                <c:v>12.157894736842101</c:v>
              </c:pt>
              <c:pt idx="845">
                <c:v>12.157894736842101</c:v>
              </c:pt>
              <c:pt idx="846">
                <c:v>12.157894736842101</c:v>
              </c:pt>
              <c:pt idx="847">
                <c:v>12.157894736842101</c:v>
              </c:pt>
              <c:pt idx="848">
                <c:v>12.157894736842101</c:v>
              </c:pt>
              <c:pt idx="849">
                <c:v>12.157894736842101</c:v>
              </c:pt>
              <c:pt idx="850">
                <c:v>12.157894736842101</c:v>
              </c:pt>
              <c:pt idx="851">
                <c:v>12.157894736842101</c:v>
              </c:pt>
              <c:pt idx="852">
                <c:v>12.157894736842101</c:v>
              </c:pt>
              <c:pt idx="853">
                <c:v>12.157894736842101</c:v>
              </c:pt>
              <c:pt idx="854">
                <c:v>12.157894736842101</c:v>
              </c:pt>
              <c:pt idx="855">
                <c:v>12.157894736842101</c:v>
              </c:pt>
              <c:pt idx="856">
                <c:v>12.157894736842101</c:v>
              </c:pt>
              <c:pt idx="857">
                <c:v>12.157894736842101</c:v>
              </c:pt>
              <c:pt idx="858">
                <c:v>12.157894736842101</c:v>
              </c:pt>
              <c:pt idx="859">
                <c:v>12.157894736842101</c:v>
              </c:pt>
              <c:pt idx="860">
                <c:v>12.157894736842101</c:v>
              </c:pt>
              <c:pt idx="861">
                <c:v>12.157894736842101</c:v>
              </c:pt>
              <c:pt idx="862">
                <c:v>12.157894736842101</c:v>
              </c:pt>
              <c:pt idx="863">
                <c:v>12.157894736842101</c:v>
              </c:pt>
              <c:pt idx="864">
                <c:v>12.157894736842101</c:v>
              </c:pt>
              <c:pt idx="865">
                <c:v>12.157894736842101</c:v>
              </c:pt>
              <c:pt idx="866">
                <c:v>12.157894736842101</c:v>
              </c:pt>
              <c:pt idx="867">
                <c:v>12.157894736842101</c:v>
              </c:pt>
              <c:pt idx="868">
                <c:v>12.157894736842101</c:v>
              </c:pt>
              <c:pt idx="869">
                <c:v>12.157894736842101</c:v>
              </c:pt>
              <c:pt idx="870">
                <c:v>12.157894736842101</c:v>
              </c:pt>
              <c:pt idx="871">
                <c:v>12.157894736842101</c:v>
              </c:pt>
              <c:pt idx="872">
                <c:v>12.157894736842101</c:v>
              </c:pt>
              <c:pt idx="873">
                <c:v>12.157894736842101</c:v>
              </c:pt>
              <c:pt idx="874">
                <c:v>12.157894736842101</c:v>
              </c:pt>
              <c:pt idx="875">
                <c:v>12.157894736842101</c:v>
              </c:pt>
              <c:pt idx="876">
                <c:v>12.157894736842101</c:v>
              </c:pt>
              <c:pt idx="877">
                <c:v>12.157894736842101</c:v>
              </c:pt>
              <c:pt idx="878">
                <c:v>12.157894736842101</c:v>
              </c:pt>
              <c:pt idx="879">
                <c:v>12.157894736842101</c:v>
              </c:pt>
              <c:pt idx="880">
                <c:v>12.157894736842101</c:v>
              </c:pt>
              <c:pt idx="881">
                <c:v>12.157894736842101</c:v>
              </c:pt>
              <c:pt idx="882">
                <c:v>12.157894736842101</c:v>
              </c:pt>
              <c:pt idx="883">
                <c:v>12.157894736842101</c:v>
              </c:pt>
              <c:pt idx="884">
                <c:v>12.157894736842101</c:v>
              </c:pt>
              <c:pt idx="885">
                <c:v>12.157894736842101</c:v>
              </c:pt>
              <c:pt idx="886">
                <c:v>12.157894736842101</c:v>
              </c:pt>
              <c:pt idx="887">
                <c:v>12.157894736842101</c:v>
              </c:pt>
              <c:pt idx="888">
                <c:v>13.894736842105257</c:v>
              </c:pt>
              <c:pt idx="889">
                <c:v>13.894736842105257</c:v>
              </c:pt>
              <c:pt idx="890">
                <c:v>13.894736842105257</c:v>
              </c:pt>
              <c:pt idx="891">
                <c:v>13.894736842105257</c:v>
              </c:pt>
              <c:pt idx="892">
                <c:v>13.894736842105257</c:v>
              </c:pt>
              <c:pt idx="893">
                <c:v>13.894736842105257</c:v>
              </c:pt>
              <c:pt idx="894">
                <c:v>13.894736842105257</c:v>
              </c:pt>
              <c:pt idx="895">
                <c:v>13.894736842105257</c:v>
              </c:pt>
              <c:pt idx="896">
                <c:v>13.894736842105257</c:v>
              </c:pt>
              <c:pt idx="897">
                <c:v>13.894736842105257</c:v>
              </c:pt>
              <c:pt idx="898">
                <c:v>13.894736842105257</c:v>
              </c:pt>
              <c:pt idx="899">
                <c:v>13.894736842105257</c:v>
              </c:pt>
              <c:pt idx="900">
                <c:v>13.894736842105257</c:v>
              </c:pt>
              <c:pt idx="901">
                <c:v>13.894736842105257</c:v>
              </c:pt>
              <c:pt idx="902">
                <c:v>13.894736842105257</c:v>
              </c:pt>
              <c:pt idx="903">
                <c:v>13.894736842105257</c:v>
              </c:pt>
              <c:pt idx="904">
                <c:v>13.894736842105257</c:v>
              </c:pt>
              <c:pt idx="905">
                <c:v>13.894736842105257</c:v>
              </c:pt>
              <c:pt idx="906">
                <c:v>13.894736842105257</c:v>
              </c:pt>
              <c:pt idx="907">
                <c:v>13.894736842105257</c:v>
              </c:pt>
              <c:pt idx="908">
                <c:v>13.894736842105257</c:v>
              </c:pt>
              <c:pt idx="909">
                <c:v>13.894736842105257</c:v>
              </c:pt>
              <c:pt idx="910">
                <c:v>13.894736842105257</c:v>
              </c:pt>
              <c:pt idx="911">
                <c:v>13.894736842105257</c:v>
              </c:pt>
              <c:pt idx="912">
                <c:v>13.894736842105257</c:v>
              </c:pt>
              <c:pt idx="913">
                <c:v>13.894736842105257</c:v>
              </c:pt>
              <c:pt idx="914">
                <c:v>13.894736842105257</c:v>
              </c:pt>
              <c:pt idx="915">
                <c:v>13.894736842105257</c:v>
              </c:pt>
              <c:pt idx="916">
                <c:v>13.894736842105257</c:v>
              </c:pt>
              <c:pt idx="917">
                <c:v>13.894736842105257</c:v>
              </c:pt>
              <c:pt idx="918">
                <c:v>13.894736842105257</c:v>
              </c:pt>
              <c:pt idx="919">
                <c:v>13.894736842105257</c:v>
              </c:pt>
              <c:pt idx="920">
                <c:v>13.894736842105257</c:v>
              </c:pt>
              <c:pt idx="921">
                <c:v>13.894736842105257</c:v>
              </c:pt>
              <c:pt idx="922">
                <c:v>13.894736842105257</c:v>
              </c:pt>
              <c:pt idx="923">
                <c:v>13.894736842105257</c:v>
              </c:pt>
              <c:pt idx="924">
                <c:v>13.894736842105257</c:v>
              </c:pt>
              <c:pt idx="925">
                <c:v>13.894736842105257</c:v>
              </c:pt>
              <c:pt idx="926">
                <c:v>13.894736842105257</c:v>
              </c:pt>
              <c:pt idx="927">
                <c:v>13.894736842105257</c:v>
              </c:pt>
              <c:pt idx="928">
                <c:v>13.894736842105257</c:v>
              </c:pt>
              <c:pt idx="929">
                <c:v>13.894736842105257</c:v>
              </c:pt>
              <c:pt idx="930">
                <c:v>13.894736842105257</c:v>
              </c:pt>
              <c:pt idx="931">
                <c:v>13.894736842105257</c:v>
              </c:pt>
              <c:pt idx="932">
                <c:v>13.894736842105257</c:v>
              </c:pt>
              <c:pt idx="933">
                <c:v>13.894736842105257</c:v>
              </c:pt>
              <c:pt idx="934">
                <c:v>13.894736842105257</c:v>
              </c:pt>
              <c:pt idx="935">
                <c:v>13.894736842105257</c:v>
              </c:pt>
              <c:pt idx="936">
                <c:v>13.894736842105257</c:v>
              </c:pt>
              <c:pt idx="937">
                <c:v>13.894736842105257</c:v>
              </c:pt>
              <c:pt idx="938">
                <c:v>13.894736842105257</c:v>
              </c:pt>
              <c:pt idx="939">
                <c:v>13.894736842105257</c:v>
              </c:pt>
              <c:pt idx="940">
                <c:v>15.631578947368414</c:v>
              </c:pt>
              <c:pt idx="941">
                <c:v>15.631578947368414</c:v>
              </c:pt>
              <c:pt idx="942">
                <c:v>15.631578947368414</c:v>
              </c:pt>
              <c:pt idx="943">
                <c:v>15.631578947368414</c:v>
              </c:pt>
              <c:pt idx="944">
                <c:v>15.631578947368414</c:v>
              </c:pt>
              <c:pt idx="945">
                <c:v>15.631578947368414</c:v>
              </c:pt>
              <c:pt idx="946">
                <c:v>15.631578947368414</c:v>
              </c:pt>
              <c:pt idx="947">
                <c:v>15.631578947368414</c:v>
              </c:pt>
              <c:pt idx="948">
                <c:v>15.631578947368414</c:v>
              </c:pt>
              <c:pt idx="949">
                <c:v>15.631578947368414</c:v>
              </c:pt>
              <c:pt idx="950">
                <c:v>15.631578947368414</c:v>
              </c:pt>
              <c:pt idx="951">
                <c:v>15.631578947368414</c:v>
              </c:pt>
              <c:pt idx="952">
                <c:v>15.631578947368414</c:v>
              </c:pt>
              <c:pt idx="953">
                <c:v>15.631578947368414</c:v>
              </c:pt>
              <c:pt idx="954">
                <c:v>15.631578947368414</c:v>
              </c:pt>
              <c:pt idx="955">
                <c:v>15.631578947368414</c:v>
              </c:pt>
              <c:pt idx="956">
                <c:v>15.631578947368414</c:v>
              </c:pt>
              <c:pt idx="957">
                <c:v>15.631578947368414</c:v>
              </c:pt>
              <c:pt idx="958">
                <c:v>15.631578947368414</c:v>
              </c:pt>
              <c:pt idx="959">
                <c:v>15.631578947368414</c:v>
              </c:pt>
              <c:pt idx="960">
                <c:v>15.631578947368414</c:v>
              </c:pt>
              <c:pt idx="961">
                <c:v>15.631578947368414</c:v>
              </c:pt>
              <c:pt idx="962">
                <c:v>15.631578947368414</c:v>
              </c:pt>
              <c:pt idx="963">
                <c:v>15.631578947368414</c:v>
              </c:pt>
              <c:pt idx="964">
                <c:v>15.631578947368414</c:v>
              </c:pt>
              <c:pt idx="965">
                <c:v>15.631578947368414</c:v>
              </c:pt>
              <c:pt idx="966">
                <c:v>15.631578947368414</c:v>
              </c:pt>
              <c:pt idx="967">
                <c:v>15.631578947368414</c:v>
              </c:pt>
              <c:pt idx="968">
                <c:v>15.631578947368414</c:v>
              </c:pt>
              <c:pt idx="969">
                <c:v>15.631578947368414</c:v>
              </c:pt>
              <c:pt idx="970">
                <c:v>15.631578947368414</c:v>
              </c:pt>
              <c:pt idx="971">
                <c:v>15.631578947368414</c:v>
              </c:pt>
              <c:pt idx="972">
                <c:v>15.631578947368414</c:v>
              </c:pt>
              <c:pt idx="973">
                <c:v>15.631578947368414</c:v>
              </c:pt>
              <c:pt idx="974">
                <c:v>15.631578947368414</c:v>
              </c:pt>
              <c:pt idx="975">
                <c:v>15.631578947368414</c:v>
              </c:pt>
              <c:pt idx="976">
                <c:v>15.631578947368414</c:v>
              </c:pt>
              <c:pt idx="977">
                <c:v>15.631578947368414</c:v>
              </c:pt>
              <c:pt idx="978">
                <c:v>15.631578947368414</c:v>
              </c:pt>
              <c:pt idx="979">
                <c:v>15.631578947368414</c:v>
              </c:pt>
              <c:pt idx="980">
                <c:v>15.631578947368414</c:v>
              </c:pt>
              <c:pt idx="981">
                <c:v>15.631578947368414</c:v>
              </c:pt>
              <c:pt idx="982">
                <c:v>15.631578947368414</c:v>
              </c:pt>
              <c:pt idx="983">
                <c:v>15.631578947368414</c:v>
              </c:pt>
              <c:pt idx="984">
                <c:v>15.631578947368414</c:v>
              </c:pt>
              <c:pt idx="985">
                <c:v>15.631578947368414</c:v>
              </c:pt>
              <c:pt idx="986">
                <c:v>15.631578947368414</c:v>
              </c:pt>
              <c:pt idx="987">
                <c:v>15.631578947368414</c:v>
              </c:pt>
              <c:pt idx="988">
                <c:v>15.631578947368414</c:v>
              </c:pt>
              <c:pt idx="989">
                <c:v>15.631578947368414</c:v>
              </c:pt>
              <c:pt idx="990">
                <c:v>15.631578947368414</c:v>
              </c:pt>
              <c:pt idx="991">
                <c:v>15.631578947368414</c:v>
              </c:pt>
              <c:pt idx="992">
                <c:v>15.631578947368414</c:v>
              </c:pt>
              <c:pt idx="993">
                <c:v>15.631578947368414</c:v>
              </c:pt>
              <c:pt idx="994">
                <c:v>15.631578947368414</c:v>
              </c:pt>
              <c:pt idx="995">
                <c:v>15.631578947368414</c:v>
              </c:pt>
              <c:pt idx="996">
                <c:v>15.631578947368414</c:v>
              </c:pt>
              <c:pt idx="997">
                <c:v>15.631578947368414</c:v>
              </c:pt>
              <c:pt idx="998">
                <c:v>15.631578947368414</c:v>
              </c:pt>
              <c:pt idx="999">
                <c:v>15.631578947368414</c:v>
              </c:pt>
              <c:pt idx="1000">
                <c:v>15.631578947368414</c:v>
              </c:pt>
              <c:pt idx="1001">
                <c:v>15.631578947368414</c:v>
              </c:pt>
              <c:pt idx="1002">
                <c:v>15.631578947368414</c:v>
              </c:pt>
              <c:pt idx="1003">
                <c:v>15.631578947368414</c:v>
              </c:pt>
              <c:pt idx="1004">
                <c:v>15.631578947368414</c:v>
              </c:pt>
              <c:pt idx="1005">
                <c:v>15.631578947368414</c:v>
              </c:pt>
              <c:pt idx="1006">
                <c:v>15.631578947368414</c:v>
              </c:pt>
              <c:pt idx="1007">
                <c:v>15.631578947368414</c:v>
              </c:pt>
              <c:pt idx="1008">
                <c:v>15.631578947368414</c:v>
              </c:pt>
              <c:pt idx="1009">
                <c:v>15.631578947368414</c:v>
              </c:pt>
              <c:pt idx="1010">
                <c:v>17.368421052631572</c:v>
              </c:pt>
              <c:pt idx="1011">
                <c:v>17.368421052631572</c:v>
              </c:pt>
              <c:pt idx="1012">
                <c:v>17.368421052631572</c:v>
              </c:pt>
              <c:pt idx="1013">
                <c:v>17.368421052631572</c:v>
              </c:pt>
              <c:pt idx="1014">
                <c:v>17.368421052631572</c:v>
              </c:pt>
              <c:pt idx="1015">
                <c:v>17.368421052631572</c:v>
              </c:pt>
              <c:pt idx="1016">
                <c:v>17.368421052631572</c:v>
              </c:pt>
              <c:pt idx="1017">
                <c:v>17.368421052631572</c:v>
              </c:pt>
              <c:pt idx="1018">
                <c:v>17.368421052631572</c:v>
              </c:pt>
              <c:pt idx="1019">
                <c:v>17.368421052631572</c:v>
              </c:pt>
              <c:pt idx="1020">
                <c:v>17.368421052631572</c:v>
              </c:pt>
              <c:pt idx="1021">
                <c:v>17.368421052631572</c:v>
              </c:pt>
              <c:pt idx="1022">
                <c:v>17.368421052631572</c:v>
              </c:pt>
              <c:pt idx="1023">
                <c:v>17.368421052631572</c:v>
              </c:pt>
              <c:pt idx="1024">
                <c:v>17.368421052631572</c:v>
              </c:pt>
              <c:pt idx="1025">
                <c:v>17.368421052631572</c:v>
              </c:pt>
              <c:pt idx="1026">
                <c:v>17.368421052631572</c:v>
              </c:pt>
              <c:pt idx="1027">
                <c:v>17.368421052631572</c:v>
              </c:pt>
              <c:pt idx="1028">
                <c:v>17.368421052631572</c:v>
              </c:pt>
              <c:pt idx="1029">
                <c:v>17.368421052631572</c:v>
              </c:pt>
              <c:pt idx="1030">
                <c:v>17.368421052631572</c:v>
              </c:pt>
              <c:pt idx="1031">
                <c:v>17.368421052631572</c:v>
              </c:pt>
              <c:pt idx="1032">
                <c:v>17.368421052631572</c:v>
              </c:pt>
              <c:pt idx="1033">
                <c:v>17.368421052631572</c:v>
              </c:pt>
              <c:pt idx="1034">
                <c:v>17.368421052631572</c:v>
              </c:pt>
              <c:pt idx="1035">
                <c:v>17.368421052631572</c:v>
              </c:pt>
              <c:pt idx="1036">
                <c:v>17.368421052631572</c:v>
              </c:pt>
              <c:pt idx="1037">
                <c:v>17.368421052631572</c:v>
              </c:pt>
              <c:pt idx="1038">
                <c:v>17.368421052631572</c:v>
              </c:pt>
              <c:pt idx="1039">
                <c:v>17.368421052631572</c:v>
              </c:pt>
              <c:pt idx="1040">
                <c:v>17.368421052631572</c:v>
              </c:pt>
              <c:pt idx="1041">
                <c:v>17.368421052631572</c:v>
              </c:pt>
              <c:pt idx="1042">
                <c:v>17.368421052631572</c:v>
              </c:pt>
              <c:pt idx="1043">
                <c:v>17.368421052631572</c:v>
              </c:pt>
              <c:pt idx="1044">
                <c:v>17.368421052631572</c:v>
              </c:pt>
              <c:pt idx="1045">
                <c:v>17.368421052631572</c:v>
              </c:pt>
              <c:pt idx="1046">
                <c:v>17.368421052631572</c:v>
              </c:pt>
              <c:pt idx="1047">
                <c:v>17.368421052631572</c:v>
              </c:pt>
              <c:pt idx="1048">
                <c:v>17.368421052631572</c:v>
              </c:pt>
              <c:pt idx="1049">
                <c:v>17.368421052631572</c:v>
              </c:pt>
              <c:pt idx="1050">
                <c:v>17.368421052631572</c:v>
              </c:pt>
              <c:pt idx="1051">
                <c:v>17.368421052631572</c:v>
              </c:pt>
              <c:pt idx="1052">
                <c:v>17.368421052631572</c:v>
              </c:pt>
              <c:pt idx="1053">
                <c:v>17.368421052631572</c:v>
              </c:pt>
              <c:pt idx="1054">
                <c:v>17.368421052631572</c:v>
              </c:pt>
              <c:pt idx="1055">
                <c:v>17.368421052631572</c:v>
              </c:pt>
              <c:pt idx="1056">
                <c:v>17.368421052631572</c:v>
              </c:pt>
              <c:pt idx="1057">
                <c:v>17.368421052631572</c:v>
              </c:pt>
              <c:pt idx="1058">
                <c:v>17.368421052631572</c:v>
              </c:pt>
              <c:pt idx="1059">
                <c:v>17.368421052631572</c:v>
              </c:pt>
              <c:pt idx="1060">
                <c:v>17.368421052631572</c:v>
              </c:pt>
              <c:pt idx="1061">
                <c:v>17.368421052631572</c:v>
              </c:pt>
              <c:pt idx="1062">
                <c:v>17.368421052631572</c:v>
              </c:pt>
              <c:pt idx="1063">
                <c:v>17.368421052631572</c:v>
              </c:pt>
              <c:pt idx="1064">
                <c:v>17.368421052631572</c:v>
              </c:pt>
              <c:pt idx="1065">
                <c:v>17.368421052631572</c:v>
              </c:pt>
              <c:pt idx="1066">
                <c:v>17.368421052631572</c:v>
              </c:pt>
              <c:pt idx="1067">
                <c:v>17.368421052631572</c:v>
              </c:pt>
              <c:pt idx="1068">
                <c:v>17.368421052631572</c:v>
              </c:pt>
              <c:pt idx="1069">
                <c:v>17.368421052631572</c:v>
              </c:pt>
              <c:pt idx="1070">
                <c:v>17.368421052631572</c:v>
              </c:pt>
              <c:pt idx="1071">
                <c:v>17.368421052631572</c:v>
              </c:pt>
              <c:pt idx="1072">
                <c:v>17.368421052631572</c:v>
              </c:pt>
              <c:pt idx="1073">
                <c:v>17.368421052631572</c:v>
              </c:pt>
              <c:pt idx="1074">
                <c:v>17.368421052631572</c:v>
              </c:pt>
              <c:pt idx="1075">
                <c:v>17.368421052631572</c:v>
              </c:pt>
              <c:pt idx="1076">
                <c:v>17.368421052631572</c:v>
              </c:pt>
              <c:pt idx="1077">
                <c:v>17.368421052631572</c:v>
              </c:pt>
              <c:pt idx="1078">
                <c:v>17.368421052631572</c:v>
              </c:pt>
              <c:pt idx="1079">
                <c:v>17.368421052631572</c:v>
              </c:pt>
              <c:pt idx="1080">
                <c:v>17.368421052631572</c:v>
              </c:pt>
              <c:pt idx="1081">
                <c:v>17.368421052631572</c:v>
              </c:pt>
              <c:pt idx="1082">
                <c:v>17.368421052631572</c:v>
              </c:pt>
              <c:pt idx="1083">
                <c:v>17.368421052631572</c:v>
              </c:pt>
              <c:pt idx="1084">
                <c:v>19.97368421052629</c:v>
              </c:pt>
              <c:pt idx="1085">
                <c:v>19.97368421052629</c:v>
              </c:pt>
              <c:pt idx="1086">
                <c:v>19.97368421052629</c:v>
              </c:pt>
              <c:pt idx="1087">
                <c:v>19.97368421052629</c:v>
              </c:pt>
              <c:pt idx="1088">
                <c:v>19.97368421052629</c:v>
              </c:pt>
              <c:pt idx="1089">
                <c:v>19.97368421052629</c:v>
              </c:pt>
              <c:pt idx="1090">
                <c:v>19.97368421052629</c:v>
              </c:pt>
              <c:pt idx="1091">
                <c:v>19.97368421052629</c:v>
              </c:pt>
              <c:pt idx="1092">
                <c:v>19.97368421052629</c:v>
              </c:pt>
              <c:pt idx="1093">
                <c:v>19.97368421052629</c:v>
              </c:pt>
              <c:pt idx="1094">
                <c:v>19.97368421052629</c:v>
              </c:pt>
              <c:pt idx="1095">
                <c:v>19.97368421052629</c:v>
              </c:pt>
              <c:pt idx="1096">
                <c:v>19.97368421052629</c:v>
              </c:pt>
              <c:pt idx="1097">
                <c:v>19.97368421052629</c:v>
              </c:pt>
              <c:pt idx="1098">
                <c:v>19.97368421052629</c:v>
              </c:pt>
              <c:pt idx="1099">
                <c:v>19.97368421052629</c:v>
              </c:pt>
              <c:pt idx="1100">
                <c:v>19.97368421052629</c:v>
              </c:pt>
              <c:pt idx="1101">
                <c:v>19.97368421052629</c:v>
              </c:pt>
              <c:pt idx="1102">
                <c:v>19.97368421052629</c:v>
              </c:pt>
              <c:pt idx="1103">
                <c:v>19.97368421052629</c:v>
              </c:pt>
              <c:pt idx="1104">
                <c:v>19.97368421052629</c:v>
              </c:pt>
              <c:pt idx="1105">
                <c:v>19.97368421052629</c:v>
              </c:pt>
              <c:pt idx="1106">
                <c:v>19.97368421052629</c:v>
              </c:pt>
              <c:pt idx="1107">
                <c:v>19.97368421052629</c:v>
              </c:pt>
              <c:pt idx="1108">
                <c:v>19.97368421052629</c:v>
              </c:pt>
              <c:pt idx="1109">
                <c:v>19.97368421052629</c:v>
              </c:pt>
              <c:pt idx="1110">
                <c:v>19.97368421052629</c:v>
              </c:pt>
              <c:pt idx="1111">
                <c:v>19.97368421052629</c:v>
              </c:pt>
              <c:pt idx="1112">
                <c:v>19.97368421052629</c:v>
              </c:pt>
              <c:pt idx="1113">
                <c:v>19.97368421052629</c:v>
              </c:pt>
              <c:pt idx="1114">
                <c:v>19.97368421052629</c:v>
              </c:pt>
              <c:pt idx="1115">
                <c:v>19.97368421052629</c:v>
              </c:pt>
              <c:pt idx="1116">
                <c:v>19.97368421052629</c:v>
              </c:pt>
              <c:pt idx="1117">
                <c:v>19.97368421052629</c:v>
              </c:pt>
              <c:pt idx="1118">
                <c:v>19.97368421052629</c:v>
              </c:pt>
              <c:pt idx="1119">
                <c:v>19.97368421052629</c:v>
              </c:pt>
              <c:pt idx="1120">
                <c:v>19.97368421052629</c:v>
              </c:pt>
              <c:pt idx="1121">
                <c:v>19.97368421052629</c:v>
              </c:pt>
              <c:pt idx="1122">
                <c:v>19.97368421052629</c:v>
              </c:pt>
              <c:pt idx="1123">
                <c:v>19.97368421052629</c:v>
              </c:pt>
              <c:pt idx="1124">
                <c:v>19.97368421052629</c:v>
              </c:pt>
              <c:pt idx="1125">
                <c:v>19.97368421052629</c:v>
              </c:pt>
              <c:pt idx="1126">
                <c:v>19.97368421052629</c:v>
              </c:pt>
              <c:pt idx="1127">
                <c:v>19.97368421052629</c:v>
              </c:pt>
              <c:pt idx="1128">
                <c:v>19.97368421052629</c:v>
              </c:pt>
              <c:pt idx="1129">
                <c:v>19.97368421052629</c:v>
              </c:pt>
              <c:pt idx="1130">
                <c:v>19.97368421052629</c:v>
              </c:pt>
              <c:pt idx="1131">
                <c:v>19.97368421052629</c:v>
              </c:pt>
              <c:pt idx="1132">
                <c:v>19.97368421052629</c:v>
              </c:pt>
              <c:pt idx="1133">
                <c:v>19.97368421052629</c:v>
              </c:pt>
              <c:pt idx="1134">
                <c:v>19.97368421052629</c:v>
              </c:pt>
              <c:pt idx="1135">
                <c:v>19.97368421052629</c:v>
              </c:pt>
              <c:pt idx="1136">
                <c:v>19.97368421052629</c:v>
              </c:pt>
              <c:pt idx="1137">
                <c:v>19.97368421052629</c:v>
              </c:pt>
              <c:pt idx="1138">
                <c:v>19.97368421052629</c:v>
              </c:pt>
              <c:pt idx="1139">
                <c:v>19.97368421052629</c:v>
              </c:pt>
              <c:pt idx="1140">
                <c:v>19.97368421052629</c:v>
              </c:pt>
              <c:pt idx="1141">
                <c:v>19.97368421052629</c:v>
              </c:pt>
              <c:pt idx="1142">
                <c:v>19.97368421052629</c:v>
              </c:pt>
              <c:pt idx="1143">
                <c:v>19.97368421052629</c:v>
              </c:pt>
              <c:pt idx="1144">
                <c:v>19.97368421052629</c:v>
              </c:pt>
              <c:pt idx="1145">
                <c:v>19.97368421052629</c:v>
              </c:pt>
              <c:pt idx="1146">
                <c:v>19.97368421052629</c:v>
              </c:pt>
              <c:pt idx="1147">
                <c:v>19.97368421052629</c:v>
              </c:pt>
              <c:pt idx="1148">
                <c:v>19.97368421052629</c:v>
              </c:pt>
              <c:pt idx="1149">
                <c:v>19.97368421052629</c:v>
              </c:pt>
              <c:pt idx="1150">
                <c:v>19.97368421052629</c:v>
              </c:pt>
              <c:pt idx="1151">
                <c:v>19.97368421052629</c:v>
              </c:pt>
              <c:pt idx="1152">
                <c:v>19.97368421052629</c:v>
              </c:pt>
              <c:pt idx="1153">
                <c:v>19.97368421052629</c:v>
              </c:pt>
              <c:pt idx="1154">
                <c:v>19.97368421052629</c:v>
              </c:pt>
              <c:pt idx="1155">
                <c:v>19.97368421052629</c:v>
              </c:pt>
              <c:pt idx="1156">
                <c:v>19.97368421052629</c:v>
              </c:pt>
              <c:pt idx="1157">
                <c:v>19.97368421052629</c:v>
              </c:pt>
              <c:pt idx="1158">
                <c:v>23.881578947368361</c:v>
              </c:pt>
              <c:pt idx="1159">
                <c:v>23.881578947368361</c:v>
              </c:pt>
              <c:pt idx="1160">
                <c:v>23.881578947368361</c:v>
              </c:pt>
              <c:pt idx="1161">
                <c:v>23.881578947368361</c:v>
              </c:pt>
              <c:pt idx="1162">
                <c:v>23.881578947368361</c:v>
              </c:pt>
              <c:pt idx="1163">
                <c:v>23.881578947368361</c:v>
              </c:pt>
              <c:pt idx="1164">
                <c:v>23.881578947368361</c:v>
              </c:pt>
              <c:pt idx="1165">
                <c:v>23.881578947368361</c:v>
              </c:pt>
              <c:pt idx="1166">
                <c:v>23.881578947368361</c:v>
              </c:pt>
              <c:pt idx="1167">
                <c:v>23.881578947368361</c:v>
              </c:pt>
              <c:pt idx="1168">
                <c:v>23.881578947368361</c:v>
              </c:pt>
              <c:pt idx="1169">
                <c:v>23.881578947368361</c:v>
              </c:pt>
              <c:pt idx="1170">
                <c:v>23.881578947368361</c:v>
              </c:pt>
              <c:pt idx="1171">
                <c:v>23.881578947368361</c:v>
              </c:pt>
              <c:pt idx="1172">
                <c:v>23.881578947368361</c:v>
              </c:pt>
              <c:pt idx="1173">
                <c:v>23.881578947368361</c:v>
              </c:pt>
              <c:pt idx="1174">
                <c:v>23.881578947368361</c:v>
              </c:pt>
              <c:pt idx="1175">
                <c:v>23.881578947368361</c:v>
              </c:pt>
              <c:pt idx="1176">
                <c:v>23.881578947368361</c:v>
              </c:pt>
              <c:pt idx="1177">
                <c:v>23.881578947368361</c:v>
              </c:pt>
              <c:pt idx="1178">
                <c:v>23.881578947368361</c:v>
              </c:pt>
              <c:pt idx="1179">
                <c:v>23.881578947368361</c:v>
              </c:pt>
              <c:pt idx="1180">
                <c:v>23.881578947368361</c:v>
              </c:pt>
              <c:pt idx="1181">
                <c:v>23.881578947368361</c:v>
              </c:pt>
              <c:pt idx="1182">
                <c:v>23.881578947368361</c:v>
              </c:pt>
              <c:pt idx="1183">
                <c:v>23.881578947368361</c:v>
              </c:pt>
              <c:pt idx="1184">
                <c:v>23.881578947368361</c:v>
              </c:pt>
              <c:pt idx="1185">
                <c:v>23.881578947368361</c:v>
              </c:pt>
              <c:pt idx="1186">
                <c:v>23.881578947368361</c:v>
              </c:pt>
              <c:pt idx="1187">
                <c:v>23.881578947368361</c:v>
              </c:pt>
              <c:pt idx="1188">
                <c:v>23.881578947368361</c:v>
              </c:pt>
              <c:pt idx="1189">
                <c:v>23.881578947368361</c:v>
              </c:pt>
              <c:pt idx="1190">
                <c:v>23.881578947368361</c:v>
              </c:pt>
              <c:pt idx="1191">
                <c:v>23.881578947368361</c:v>
              </c:pt>
              <c:pt idx="1192">
                <c:v>23.881578947368361</c:v>
              </c:pt>
              <c:pt idx="1193">
                <c:v>23.881578947368361</c:v>
              </c:pt>
              <c:pt idx="1194">
                <c:v>23.881578947368361</c:v>
              </c:pt>
              <c:pt idx="1195">
                <c:v>23.881578947368361</c:v>
              </c:pt>
              <c:pt idx="1196">
                <c:v>23.881578947368361</c:v>
              </c:pt>
              <c:pt idx="1197">
                <c:v>23.881578947368361</c:v>
              </c:pt>
              <c:pt idx="1198">
                <c:v>23.881578947368361</c:v>
              </c:pt>
              <c:pt idx="1199">
                <c:v>23.881578947368361</c:v>
              </c:pt>
              <c:pt idx="1200">
                <c:v>23.881578947368361</c:v>
              </c:pt>
              <c:pt idx="1201">
                <c:v>23.881578947368361</c:v>
              </c:pt>
              <c:pt idx="1202">
                <c:v>23.881578947368361</c:v>
              </c:pt>
              <c:pt idx="1203">
                <c:v>23.881578947368361</c:v>
              </c:pt>
              <c:pt idx="1204">
                <c:v>23.881578947368361</c:v>
              </c:pt>
              <c:pt idx="1205">
                <c:v>23.881578947368361</c:v>
              </c:pt>
              <c:pt idx="1206">
                <c:v>23.881578947368361</c:v>
              </c:pt>
              <c:pt idx="1207">
                <c:v>23.881578947368361</c:v>
              </c:pt>
              <c:pt idx="1208">
                <c:v>23.881578947368361</c:v>
              </c:pt>
              <c:pt idx="1209">
                <c:v>23.881578947368361</c:v>
              </c:pt>
              <c:pt idx="1210">
                <c:v>23.881578947368361</c:v>
              </c:pt>
              <c:pt idx="1211">
                <c:v>23.881578947368361</c:v>
              </c:pt>
              <c:pt idx="1212">
                <c:v>23.881578947368361</c:v>
              </c:pt>
              <c:pt idx="1213">
                <c:v>23.881578947368361</c:v>
              </c:pt>
              <c:pt idx="1214">
                <c:v>23.881578947368361</c:v>
              </c:pt>
              <c:pt idx="1215">
                <c:v>23.881578947368361</c:v>
              </c:pt>
              <c:pt idx="1216">
                <c:v>23.881578947368361</c:v>
              </c:pt>
              <c:pt idx="1217">
                <c:v>23.881578947368361</c:v>
              </c:pt>
              <c:pt idx="1218">
                <c:v>23.881578947368361</c:v>
              </c:pt>
              <c:pt idx="1219">
                <c:v>23.881578947368361</c:v>
              </c:pt>
              <c:pt idx="1220">
                <c:v>23.881578947368361</c:v>
              </c:pt>
              <c:pt idx="1221">
                <c:v>23.881578947368361</c:v>
              </c:pt>
              <c:pt idx="1222">
                <c:v>23.881578947368361</c:v>
              </c:pt>
              <c:pt idx="1223">
                <c:v>23.881578947368361</c:v>
              </c:pt>
              <c:pt idx="1224">
                <c:v>23.881578947368361</c:v>
              </c:pt>
              <c:pt idx="1225">
                <c:v>23.881578947368361</c:v>
              </c:pt>
              <c:pt idx="1226">
                <c:v>23.881578947368361</c:v>
              </c:pt>
              <c:pt idx="1227">
                <c:v>23.881578947368361</c:v>
              </c:pt>
              <c:pt idx="1228">
                <c:v>23.881578947368361</c:v>
              </c:pt>
              <c:pt idx="1229">
                <c:v>23.881578947368361</c:v>
              </c:pt>
              <c:pt idx="1230">
                <c:v>23.881578947368361</c:v>
              </c:pt>
              <c:pt idx="1231">
                <c:v>23.881578947368361</c:v>
              </c:pt>
              <c:pt idx="1232">
                <c:v>29.092105263157794</c:v>
              </c:pt>
              <c:pt idx="1233">
                <c:v>29.092105263157794</c:v>
              </c:pt>
              <c:pt idx="1234">
                <c:v>29.092105263157794</c:v>
              </c:pt>
              <c:pt idx="1235">
                <c:v>29.092105263157794</c:v>
              </c:pt>
              <c:pt idx="1236">
                <c:v>29.092105263157794</c:v>
              </c:pt>
              <c:pt idx="1237">
                <c:v>29.092105263157794</c:v>
              </c:pt>
              <c:pt idx="1238">
                <c:v>29.092105263157794</c:v>
              </c:pt>
              <c:pt idx="1239">
                <c:v>29.092105263157794</c:v>
              </c:pt>
              <c:pt idx="1240">
                <c:v>29.092105263157794</c:v>
              </c:pt>
              <c:pt idx="1241">
                <c:v>29.092105263157794</c:v>
              </c:pt>
              <c:pt idx="1242">
                <c:v>29.092105263157794</c:v>
              </c:pt>
              <c:pt idx="1243">
                <c:v>29.092105263157794</c:v>
              </c:pt>
              <c:pt idx="1244">
                <c:v>29.092105263157794</c:v>
              </c:pt>
              <c:pt idx="1245">
                <c:v>29.092105263157794</c:v>
              </c:pt>
              <c:pt idx="1246">
                <c:v>29.092105263157794</c:v>
              </c:pt>
              <c:pt idx="1247">
                <c:v>29.092105263157794</c:v>
              </c:pt>
              <c:pt idx="1248">
                <c:v>29.092105263157794</c:v>
              </c:pt>
              <c:pt idx="1249">
                <c:v>29.092105263157794</c:v>
              </c:pt>
              <c:pt idx="1250">
                <c:v>29.092105263157794</c:v>
              </c:pt>
              <c:pt idx="1251">
                <c:v>29.092105263157794</c:v>
              </c:pt>
              <c:pt idx="1252">
                <c:v>29.092105263157794</c:v>
              </c:pt>
              <c:pt idx="1253">
                <c:v>29.092105263157794</c:v>
              </c:pt>
              <c:pt idx="1254">
                <c:v>29.092105263157794</c:v>
              </c:pt>
              <c:pt idx="1255">
                <c:v>29.092105263157794</c:v>
              </c:pt>
              <c:pt idx="1256">
                <c:v>29.092105263157794</c:v>
              </c:pt>
              <c:pt idx="1257">
                <c:v>29.092105263157794</c:v>
              </c:pt>
              <c:pt idx="1258">
                <c:v>29.092105263157794</c:v>
              </c:pt>
              <c:pt idx="1259">
                <c:v>29.092105263157794</c:v>
              </c:pt>
              <c:pt idx="1260">
                <c:v>29.092105263157794</c:v>
              </c:pt>
              <c:pt idx="1261">
                <c:v>29.092105263157794</c:v>
              </c:pt>
              <c:pt idx="1262">
                <c:v>29.092105263157794</c:v>
              </c:pt>
              <c:pt idx="1263">
                <c:v>29.092105263157794</c:v>
              </c:pt>
              <c:pt idx="1264">
                <c:v>29.092105263157794</c:v>
              </c:pt>
              <c:pt idx="1265">
                <c:v>29.092105263157794</c:v>
              </c:pt>
              <c:pt idx="1266">
                <c:v>29.092105263157794</c:v>
              </c:pt>
              <c:pt idx="1267">
                <c:v>29.092105263157794</c:v>
              </c:pt>
              <c:pt idx="1268">
                <c:v>29.092105263157794</c:v>
              </c:pt>
              <c:pt idx="1269">
                <c:v>29.092105263157794</c:v>
              </c:pt>
              <c:pt idx="1270">
                <c:v>29.092105263157794</c:v>
              </c:pt>
              <c:pt idx="1271">
                <c:v>29.092105263157794</c:v>
              </c:pt>
              <c:pt idx="1272">
                <c:v>29.092105263157794</c:v>
              </c:pt>
              <c:pt idx="1273">
                <c:v>29.092105263157794</c:v>
              </c:pt>
              <c:pt idx="1274">
                <c:v>29.092105263157794</c:v>
              </c:pt>
              <c:pt idx="1275">
                <c:v>29.092105263157794</c:v>
              </c:pt>
              <c:pt idx="1276">
                <c:v>29.092105263157794</c:v>
              </c:pt>
              <c:pt idx="1277">
                <c:v>29.092105263157794</c:v>
              </c:pt>
              <c:pt idx="1278">
                <c:v>29.092105263157794</c:v>
              </c:pt>
              <c:pt idx="1279">
                <c:v>29.092105263157794</c:v>
              </c:pt>
              <c:pt idx="1280">
                <c:v>29.092105263157794</c:v>
              </c:pt>
              <c:pt idx="1281">
                <c:v>29.092105263157794</c:v>
              </c:pt>
              <c:pt idx="1282">
                <c:v>29.092105263157794</c:v>
              </c:pt>
              <c:pt idx="1283">
                <c:v>29.092105263157794</c:v>
              </c:pt>
              <c:pt idx="1284">
                <c:v>29.092105263157794</c:v>
              </c:pt>
              <c:pt idx="1285">
                <c:v>29.092105263157794</c:v>
              </c:pt>
              <c:pt idx="1286">
                <c:v>29.092105263157794</c:v>
              </c:pt>
              <c:pt idx="1287">
                <c:v>29.092105263157794</c:v>
              </c:pt>
              <c:pt idx="1288">
                <c:v>29.092105263157794</c:v>
              </c:pt>
              <c:pt idx="1289">
                <c:v>29.092105263157794</c:v>
              </c:pt>
              <c:pt idx="1290">
                <c:v>29.092105263157794</c:v>
              </c:pt>
              <c:pt idx="1291">
                <c:v>29.092105263157794</c:v>
              </c:pt>
              <c:pt idx="1292">
                <c:v>29.092105263157794</c:v>
              </c:pt>
              <c:pt idx="1293">
                <c:v>29.092105263157794</c:v>
              </c:pt>
              <c:pt idx="1294">
                <c:v>29.092105263157794</c:v>
              </c:pt>
              <c:pt idx="1295">
                <c:v>29.092105263157794</c:v>
              </c:pt>
              <c:pt idx="1296">
                <c:v>29.092105263157794</c:v>
              </c:pt>
              <c:pt idx="1297">
                <c:v>29.092105263157794</c:v>
              </c:pt>
              <c:pt idx="1298">
                <c:v>29.092105263157794</c:v>
              </c:pt>
              <c:pt idx="1299">
                <c:v>29.092105263157794</c:v>
              </c:pt>
              <c:pt idx="1300">
                <c:v>29.092105263157794</c:v>
              </c:pt>
              <c:pt idx="1301">
                <c:v>29.092105263157794</c:v>
              </c:pt>
              <c:pt idx="1302">
                <c:v>35.605263157894782</c:v>
              </c:pt>
              <c:pt idx="1303">
                <c:v>35.605263157894782</c:v>
              </c:pt>
              <c:pt idx="1304">
                <c:v>35.605263157894782</c:v>
              </c:pt>
              <c:pt idx="1305">
                <c:v>35.605263157894782</c:v>
              </c:pt>
              <c:pt idx="1306">
                <c:v>35.605263157894782</c:v>
              </c:pt>
              <c:pt idx="1307">
                <c:v>35.605263157894782</c:v>
              </c:pt>
              <c:pt idx="1308">
                <c:v>35.605263157894782</c:v>
              </c:pt>
              <c:pt idx="1309">
                <c:v>35.605263157894782</c:v>
              </c:pt>
              <c:pt idx="1310">
                <c:v>35.605263157894782</c:v>
              </c:pt>
              <c:pt idx="1311">
                <c:v>35.605263157894782</c:v>
              </c:pt>
              <c:pt idx="1312">
                <c:v>35.605263157894782</c:v>
              </c:pt>
              <c:pt idx="1313">
                <c:v>35.605263157894782</c:v>
              </c:pt>
              <c:pt idx="1314">
                <c:v>35.605263157894782</c:v>
              </c:pt>
              <c:pt idx="1315">
                <c:v>35.605263157894782</c:v>
              </c:pt>
              <c:pt idx="1316">
                <c:v>35.605263157894782</c:v>
              </c:pt>
              <c:pt idx="1317">
                <c:v>35.605263157894782</c:v>
              </c:pt>
              <c:pt idx="1318">
                <c:v>35.605263157894782</c:v>
              </c:pt>
              <c:pt idx="1319">
                <c:v>35.605263157894782</c:v>
              </c:pt>
              <c:pt idx="1320">
                <c:v>35.605263157894782</c:v>
              </c:pt>
              <c:pt idx="1321">
                <c:v>35.605263157894782</c:v>
              </c:pt>
              <c:pt idx="1322">
                <c:v>35.605263157894782</c:v>
              </c:pt>
              <c:pt idx="1323">
                <c:v>35.605263157894782</c:v>
              </c:pt>
              <c:pt idx="1324">
                <c:v>35.605263157894782</c:v>
              </c:pt>
              <c:pt idx="1325">
                <c:v>35.605263157894782</c:v>
              </c:pt>
              <c:pt idx="1326">
                <c:v>35.605263157894782</c:v>
              </c:pt>
              <c:pt idx="1327">
                <c:v>35.605263157894782</c:v>
              </c:pt>
              <c:pt idx="1328">
                <c:v>35.605263157894782</c:v>
              </c:pt>
              <c:pt idx="1329">
                <c:v>35.605263157894782</c:v>
              </c:pt>
              <c:pt idx="1330">
                <c:v>35.605263157894782</c:v>
              </c:pt>
              <c:pt idx="1331">
                <c:v>35.605263157894782</c:v>
              </c:pt>
              <c:pt idx="1332">
                <c:v>35.605263157894782</c:v>
              </c:pt>
              <c:pt idx="1333">
                <c:v>35.605263157894782</c:v>
              </c:pt>
              <c:pt idx="1334">
                <c:v>35.605263157894782</c:v>
              </c:pt>
              <c:pt idx="1335">
                <c:v>35.605263157894782</c:v>
              </c:pt>
              <c:pt idx="1336">
                <c:v>35.605263157894782</c:v>
              </c:pt>
              <c:pt idx="1337">
                <c:v>35.605263157894782</c:v>
              </c:pt>
              <c:pt idx="1338">
                <c:v>35.605263157894782</c:v>
              </c:pt>
              <c:pt idx="1339">
                <c:v>35.605263157894782</c:v>
              </c:pt>
              <c:pt idx="1340">
                <c:v>35.605263157894782</c:v>
              </c:pt>
              <c:pt idx="1341">
                <c:v>35.605263157894782</c:v>
              </c:pt>
              <c:pt idx="1342">
                <c:v>35.605263157894782</c:v>
              </c:pt>
              <c:pt idx="1343">
                <c:v>35.605263157894782</c:v>
              </c:pt>
              <c:pt idx="1344">
                <c:v>35.605263157894782</c:v>
              </c:pt>
              <c:pt idx="1345">
                <c:v>35.605263157894782</c:v>
              </c:pt>
              <c:pt idx="1346">
                <c:v>35.605263157894782</c:v>
              </c:pt>
              <c:pt idx="1347">
                <c:v>35.605263157894782</c:v>
              </c:pt>
              <c:pt idx="1348">
                <c:v>35.605263157894782</c:v>
              </c:pt>
              <c:pt idx="1349">
                <c:v>35.605263157894782</c:v>
              </c:pt>
              <c:pt idx="1350">
                <c:v>35.605263157894782</c:v>
              </c:pt>
              <c:pt idx="1351">
                <c:v>35.605263157894782</c:v>
              </c:pt>
              <c:pt idx="1352">
                <c:v>35.605263157894782</c:v>
              </c:pt>
              <c:pt idx="1353">
                <c:v>35.605263157894782</c:v>
              </c:pt>
              <c:pt idx="1354">
                <c:v>35.605263157894782</c:v>
              </c:pt>
              <c:pt idx="1355">
                <c:v>35.605263157894782</c:v>
              </c:pt>
              <c:pt idx="1356">
                <c:v>35.605263157894782</c:v>
              </c:pt>
              <c:pt idx="1357">
                <c:v>35.605263157894782</c:v>
              </c:pt>
              <c:pt idx="1358">
                <c:v>35.605263157894782</c:v>
              </c:pt>
              <c:pt idx="1359">
                <c:v>35.605263157894782</c:v>
              </c:pt>
              <c:pt idx="1360">
                <c:v>35.605263157894782</c:v>
              </c:pt>
              <c:pt idx="1361">
                <c:v>35.605263157894782</c:v>
              </c:pt>
              <c:pt idx="1362">
                <c:v>35.605263157894782</c:v>
              </c:pt>
              <c:pt idx="1363">
                <c:v>35.605263157894782</c:v>
              </c:pt>
              <c:pt idx="1364">
                <c:v>35.605263157894782</c:v>
              </c:pt>
              <c:pt idx="1365">
                <c:v>35.605263157894782</c:v>
              </c:pt>
              <c:pt idx="1366">
                <c:v>35.605263157894782</c:v>
              </c:pt>
              <c:pt idx="1367">
                <c:v>35.605263157894782</c:v>
              </c:pt>
              <c:pt idx="1368">
                <c:v>35.605263157894782</c:v>
              </c:pt>
              <c:pt idx="1369">
                <c:v>35.605263157894782</c:v>
              </c:pt>
              <c:pt idx="1370">
                <c:v>35.605263157894782</c:v>
              </c:pt>
              <c:pt idx="1371">
                <c:v>35.605263157894782</c:v>
              </c:pt>
              <c:pt idx="1372">
                <c:v>35.605263157894782</c:v>
              </c:pt>
              <c:pt idx="1373">
                <c:v>35.605263157894782</c:v>
              </c:pt>
              <c:pt idx="1374">
                <c:v>35.605263157894782</c:v>
              </c:pt>
              <c:pt idx="1375">
                <c:v>35.605263157894782</c:v>
              </c:pt>
              <c:pt idx="1376">
                <c:v>43.421052631578931</c:v>
              </c:pt>
              <c:pt idx="1377">
                <c:v>43.421052631578931</c:v>
              </c:pt>
              <c:pt idx="1378">
                <c:v>43.421052631578931</c:v>
              </c:pt>
              <c:pt idx="1379">
                <c:v>43.421052631578931</c:v>
              </c:pt>
              <c:pt idx="1380">
                <c:v>43.421052631578931</c:v>
              </c:pt>
              <c:pt idx="1381">
                <c:v>43.421052631578931</c:v>
              </c:pt>
              <c:pt idx="1382">
                <c:v>43.421052631578931</c:v>
              </c:pt>
              <c:pt idx="1383">
                <c:v>43.421052631578931</c:v>
              </c:pt>
              <c:pt idx="1384">
                <c:v>43.421052631578931</c:v>
              </c:pt>
              <c:pt idx="1385">
                <c:v>43.421052631578931</c:v>
              </c:pt>
              <c:pt idx="1386">
                <c:v>43.421052631578931</c:v>
              </c:pt>
              <c:pt idx="1387">
                <c:v>43.421052631578931</c:v>
              </c:pt>
              <c:pt idx="1388">
                <c:v>43.421052631578931</c:v>
              </c:pt>
              <c:pt idx="1389">
                <c:v>43.421052631578931</c:v>
              </c:pt>
              <c:pt idx="1390">
                <c:v>43.421052631578931</c:v>
              </c:pt>
              <c:pt idx="1391">
                <c:v>43.421052631578931</c:v>
              </c:pt>
              <c:pt idx="1392">
                <c:v>43.421052631578931</c:v>
              </c:pt>
              <c:pt idx="1393">
                <c:v>43.421052631578931</c:v>
              </c:pt>
              <c:pt idx="1394">
                <c:v>43.421052631578931</c:v>
              </c:pt>
              <c:pt idx="1395">
                <c:v>43.421052631578931</c:v>
              </c:pt>
              <c:pt idx="1396">
                <c:v>43.421052631578931</c:v>
              </c:pt>
              <c:pt idx="1397">
                <c:v>43.421052631578931</c:v>
              </c:pt>
              <c:pt idx="1398">
                <c:v>43.421052631578931</c:v>
              </c:pt>
              <c:pt idx="1399">
                <c:v>43.421052631578931</c:v>
              </c:pt>
              <c:pt idx="1400">
                <c:v>43.421052631578931</c:v>
              </c:pt>
              <c:pt idx="1401">
                <c:v>43.421052631578931</c:v>
              </c:pt>
              <c:pt idx="1402">
                <c:v>43.421052631578931</c:v>
              </c:pt>
              <c:pt idx="1403">
                <c:v>43.421052631578931</c:v>
              </c:pt>
              <c:pt idx="1404">
                <c:v>43.421052631578931</c:v>
              </c:pt>
              <c:pt idx="1405">
                <c:v>43.421052631578931</c:v>
              </c:pt>
              <c:pt idx="1406">
                <c:v>43.421052631578931</c:v>
              </c:pt>
              <c:pt idx="1407">
                <c:v>43.421052631578931</c:v>
              </c:pt>
              <c:pt idx="1408">
                <c:v>43.421052631578931</c:v>
              </c:pt>
              <c:pt idx="1409">
                <c:v>43.421052631578931</c:v>
              </c:pt>
              <c:pt idx="1410">
                <c:v>43.421052631578931</c:v>
              </c:pt>
              <c:pt idx="1411">
                <c:v>43.421052631578931</c:v>
              </c:pt>
              <c:pt idx="1412">
                <c:v>43.421052631578931</c:v>
              </c:pt>
              <c:pt idx="1413">
                <c:v>43.421052631578931</c:v>
              </c:pt>
              <c:pt idx="1414">
                <c:v>43.421052631578931</c:v>
              </c:pt>
              <c:pt idx="1415">
                <c:v>43.421052631578931</c:v>
              </c:pt>
              <c:pt idx="1416">
                <c:v>43.421052631578931</c:v>
              </c:pt>
              <c:pt idx="1417">
                <c:v>43.421052631578931</c:v>
              </c:pt>
              <c:pt idx="1418">
                <c:v>43.421052631578931</c:v>
              </c:pt>
              <c:pt idx="1419">
                <c:v>43.421052631578931</c:v>
              </c:pt>
              <c:pt idx="1420">
                <c:v>43.421052631578931</c:v>
              </c:pt>
              <c:pt idx="1421">
                <c:v>43.421052631578931</c:v>
              </c:pt>
              <c:pt idx="1422">
                <c:v>43.421052631578931</c:v>
              </c:pt>
              <c:pt idx="1423">
                <c:v>43.421052631578931</c:v>
              </c:pt>
              <c:pt idx="1424">
                <c:v>43.421052631578931</c:v>
              </c:pt>
              <c:pt idx="1425">
                <c:v>43.421052631578931</c:v>
              </c:pt>
              <c:pt idx="1426">
                <c:v>43.421052631578931</c:v>
              </c:pt>
              <c:pt idx="1427">
                <c:v>43.421052631578931</c:v>
              </c:pt>
              <c:pt idx="1428">
                <c:v>43.421052631578931</c:v>
              </c:pt>
              <c:pt idx="1429">
                <c:v>43.421052631578931</c:v>
              </c:pt>
              <c:pt idx="1430">
                <c:v>43.421052631578931</c:v>
              </c:pt>
              <c:pt idx="1431">
                <c:v>43.421052631578931</c:v>
              </c:pt>
              <c:pt idx="1432">
                <c:v>43.421052631578931</c:v>
              </c:pt>
              <c:pt idx="1433">
                <c:v>43.421052631578931</c:v>
              </c:pt>
              <c:pt idx="1434">
                <c:v>43.421052631578931</c:v>
              </c:pt>
              <c:pt idx="1435">
                <c:v>43.421052631578931</c:v>
              </c:pt>
              <c:pt idx="1436">
                <c:v>43.421052631578931</c:v>
              </c:pt>
              <c:pt idx="1437">
                <c:v>43.421052631578931</c:v>
              </c:pt>
              <c:pt idx="1438">
                <c:v>43.421052631578931</c:v>
              </c:pt>
              <c:pt idx="1439">
                <c:v>43.421052631578931</c:v>
              </c:pt>
              <c:pt idx="1440">
                <c:v>43.421052631578931</c:v>
              </c:pt>
              <c:pt idx="1441">
                <c:v>43.421052631578931</c:v>
              </c:pt>
              <c:pt idx="1442">
                <c:v>43.421052631578931</c:v>
              </c:pt>
              <c:pt idx="1443">
                <c:v>43.421052631578931</c:v>
              </c:pt>
              <c:pt idx="1444">
                <c:v>43.421052631578931</c:v>
              </c:pt>
              <c:pt idx="1445">
                <c:v>43.421052631578931</c:v>
              </c:pt>
              <c:pt idx="1446">
                <c:v>43.421052631578931</c:v>
              </c:pt>
              <c:pt idx="1447">
                <c:v>43.421052631578931</c:v>
              </c:pt>
              <c:pt idx="1448">
                <c:v>43.421052631578931</c:v>
              </c:pt>
              <c:pt idx="1449">
                <c:v>43.421052631578931</c:v>
              </c:pt>
              <c:pt idx="1450">
                <c:v>51.888157894736857</c:v>
              </c:pt>
              <c:pt idx="1451">
                <c:v>51.888157894736857</c:v>
              </c:pt>
              <c:pt idx="1452">
                <c:v>51.888157894736857</c:v>
              </c:pt>
              <c:pt idx="1453">
                <c:v>51.888157894736857</c:v>
              </c:pt>
              <c:pt idx="1454">
                <c:v>51.888157894736857</c:v>
              </c:pt>
              <c:pt idx="1455">
                <c:v>51.888157894736857</c:v>
              </c:pt>
              <c:pt idx="1456">
                <c:v>51.888157894736857</c:v>
              </c:pt>
              <c:pt idx="1457">
                <c:v>51.888157894736857</c:v>
              </c:pt>
              <c:pt idx="1458">
                <c:v>51.888157894736857</c:v>
              </c:pt>
              <c:pt idx="1459">
                <c:v>51.888157894736857</c:v>
              </c:pt>
              <c:pt idx="1460">
                <c:v>51.888157894736857</c:v>
              </c:pt>
              <c:pt idx="1461">
                <c:v>51.888157894736857</c:v>
              </c:pt>
              <c:pt idx="1462">
                <c:v>51.888157894736857</c:v>
              </c:pt>
              <c:pt idx="1463">
                <c:v>51.888157894736857</c:v>
              </c:pt>
              <c:pt idx="1464">
                <c:v>51.888157894736857</c:v>
              </c:pt>
              <c:pt idx="1465">
                <c:v>51.888157894736857</c:v>
              </c:pt>
              <c:pt idx="1466">
                <c:v>51.888157894736857</c:v>
              </c:pt>
              <c:pt idx="1467">
                <c:v>51.888157894736857</c:v>
              </c:pt>
              <c:pt idx="1468">
                <c:v>51.888157894736857</c:v>
              </c:pt>
              <c:pt idx="1469">
                <c:v>51.888157894736857</c:v>
              </c:pt>
              <c:pt idx="1470">
                <c:v>51.888157894736857</c:v>
              </c:pt>
              <c:pt idx="1471">
                <c:v>51.888157894736857</c:v>
              </c:pt>
              <c:pt idx="1472">
                <c:v>51.888157894736857</c:v>
              </c:pt>
              <c:pt idx="1473">
                <c:v>51.888157894736857</c:v>
              </c:pt>
              <c:pt idx="1474">
                <c:v>51.888157894736857</c:v>
              </c:pt>
              <c:pt idx="1475">
                <c:v>51.888157894736857</c:v>
              </c:pt>
              <c:pt idx="1476">
                <c:v>51.888157894736857</c:v>
              </c:pt>
              <c:pt idx="1477">
                <c:v>51.888157894736857</c:v>
              </c:pt>
              <c:pt idx="1478">
                <c:v>51.888157894736857</c:v>
              </c:pt>
              <c:pt idx="1479">
                <c:v>51.888157894736857</c:v>
              </c:pt>
              <c:pt idx="1480">
                <c:v>51.888157894736857</c:v>
              </c:pt>
              <c:pt idx="1481">
                <c:v>51.888157894736857</c:v>
              </c:pt>
              <c:pt idx="1482">
                <c:v>51.888157894736857</c:v>
              </c:pt>
              <c:pt idx="1483">
                <c:v>51.888157894736857</c:v>
              </c:pt>
              <c:pt idx="1484">
                <c:v>51.888157894736857</c:v>
              </c:pt>
              <c:pt idx="1485">
                <c:v>51.888157894736857</c:v>
              </c:pt>
              <c:pt idx="1486">
                <c:v>51.888157894736857</c:v>
              </c:pt>
              <c:pt idx="1487">
                <c:v>51.888157894736857</c:v>
              </c:pt>
              <c:pt idx="1488">
                <c:v>51.888157894736857</c:v>
              </c:pt>
              <c:pt idx="1489">
                <c:v>51.888157894736857</c:v>
              </c:pt>
              <c:pt idx="1490">
                <c:v>51.888157894736857</c:v>
              </c:pt>
              <c:pt idx="1491">
                <c:v>51.888157894736857</c:v>
              </c:pt>
              <c:pt idx="1492">
                <c:v>51.888157894736857</c:v>
              </c:pt>
              <c:pt idx="1493">
                <c:v>51.888157894736857</c:v>
              </c:pt>
              <c:pt idx="1494">
                <c:v>51.888157894736857</c:v>
              </c:pt>
              <c:pt idx="1495">
                <c:v>51.888157894736857</c:v>
              </c:pt>
              <c:pt idx="1496">
                <c:v>51.888157894736857</c:v>
              </c:pt>
              <c:pt idx="1497">
                <c:v>51.888157894736857</c:v>
              </c:pt>
              <c:pt idx="1498">
                <c:v>51.888157894736857</c:v>
              </c:pt>
              <c:pt idx="1499">
                <c:v>51.888157894736857</c:v>
              </c:pt>
              <c:pt idx="1500">
                <c:v>51.888157894736857</c:v>
              </c:pt>
              <c:pt idx="1501">
                <c:v>51.888157894736857</c:v>
              </c:pt>
              <c:pt idx="1502">
                <c:v>51.888157894736857</c:v>
              </c:pt>
              <c:pt idx="1503">
                <c:v>51.888157894736857</c:v>
              </c:pt>
              <c:pt idx="1504">
                <c:v>51.888157894736857</c:v>
              </c:pt>
              <c:pt idx="1505">
                <c:v>51.888157894736857</c:v>
              </c:pt>
              <c:pt idx="1506">
                <c:v>51.888157894736857</c:v>
              </c:pt>
              <c:pt idx="1507">
                <c:v>51.888157894736857</c:v>
              </c:pt>
              <c:pt idx="1508">
                <c:v>51.888157894736857</c:v>
              </c:pt>
              <c:pt idx="1509">
                <c:v>51.888157894736857</c:v>
              </c:pt>
              <c:pt idx="1510">
                <c:v>51.888157894736857</c:v>
              </c:pt>
              <c:pt idx="1511">
                <c:v>51.888157894736857</c:v>
              </c:pt>
              <c:pt idx="1512">
                <c:v>51.888157894736857</c:v>
              </c:pt>
              <c:pt idx="1513">
                <c:v>51.888157894736857</c:v>
              </c:pt>
              <c:pt idx="1514">
                <c:v>51.888157894736857</c:v>
              </c:pt>
              <c:pt idx="1515">
                <c:v>51.888157894736857</c:v>
              </c:pt>
              <c:pt idx="1516">
                <c:v>51.888157894736857</c:v>
              </c:pt>
              <c:pt idx="1517">
                <c:v>51.888157894736857</c:v>
              </c:pt>
              <c:pt idx="1518">
                <c:v>51.888157894736857</c:v>
              </c:pt>
              <c:pt idx="1519">
                <c:v>51.888157894736857</c:v>
              </c:pt>
              <c:pt idx="1520">
                <c:v>51.888157894736857</c:v>
              </c:pt>
              <c:pt idx="1521">
                <c:v>51.888157894736857</c:v>
              </c:pt>
              <c:pt idx="1522">
                <c:v>51.888157894736857</c:v>
              </c:pt>
              <c:pt idx="1523">
                <c:v>51.888157894736857</c:v>
              </c:pt>
            </c:numLit>
          </c:yVal>
          <c:smooth val="0"/>
        </c:ser>
        <c:ser>
          <c:idx val="1"/>
          <c:order val="1"/>
          <c:tx>
            <c:v>GEA (oil)</c:v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xVal>
            <c:numLit>
              <c:formatCode>General</c:formatCode>
              <c:ptCount val="42"/>
              <c:pt idx="0">
                <c:v>0</c:v>
              </c:pt>
              <c:pt idx="1">
                <c:v>828.40902359607401</c:v>
              </c:pt>
              <c:pt idx="2">
                <c:v>828.40902359607401</c:v>
              </c:pt>
              <c:pt idx="3">
                <c:v>1656.818047192148</c:v>
              </c:pt>
              <c:pt idx="4">
                <c:v>1656.818047192148</c:v>
              </c:pt>
              <c:pt idx="5">
                <c:v>3313.636094384296</c:v>
              </c:pt>
              <c:pt idx="6">
                <c:v>3313.636094384296</c:v>
              </c:pt>
              <c:pt idx="7">
                <c:v>6629.92791367872</c:v>
              </c:pt>
              <c:pt idx="8">
                <c:v>6629.92791367872</c:v>
              </c:pt>
              <c:pt idx="9">
                <c:v>8341.9573756045356</c:v>
              </c:pt>
              <c:pt idx="10">
                <c:v>8341.9573756045356</c:v>
              </c:pt>
              <c:pt idx="11">
                <c:v>9473.0660795674448</c:v>
              </c:pt>
              <c:pt idx="12">
                <c:v>9473.0660795674448</c:v>
              </c:pt>
              <c:pt idx="13">
                <c:v>10329.080810530351</c:v>
              </c:pt>
              <c:pt idx="14">
                <c:v>10329.080810530351</c:v>
              </c:pt>
              <c:pt idx="15">
                <c:v>11490.353004522851</c:v>
              </c:pt>
              <c:pt idx="16">
                <c:v>11490.353004522851</c:v>
              </c:pt>
              <c:pt idx="17">
                <c:v>11880.931079519101</c:v>
              </c:pt>
              <c:pt idx="18">
                <c:v>11880.931079519101</c:v>
              </c:pt>
              <c:pt idx="19">
                <c:v>12271.50915451535</c:v>
              </c:pt>
              <c:pt idx="20">
                <c:v>12271.50915451535</c:v>
              </c:pt>
              <c:pt idx="21">
                <c:v>13414.766584515351</c:v>
              </c:pt>
              <c:pt idx="22">
                <c:v>13414.766584515351</c:v>
              </c:pt>
              <c:pt idx="23">
                <c:v>14186.517340515351</c:v>
              </c:pt>
              <c:pt idx="24">
                <c:v>14186.517340515351</c:v>
              </c:pt>
              <c:pt idx="25">
                <c:v>15373.703137515353</c:v>
              </c:pt>
              <c:pt idx="26">
                <c:v>15373.703137515353</c:v>
              </c:pt>
              <c:pt idx="27">
                <c:v>17438.654417115351</c:v>
              </c:pt>
              <c:pt idx="28">
                <c:v>17438.654417115351</c:v>
              </c:pt>
              <c:pt idx="29">
                <c:v>18856.306578315351</c:v>
              </c:pt>
              <c:pt idx="30">
                <c:v>18856.306578315351</c:v>
              </c:pt>
              <c:pt idx="31">
                <c:v>20281.389085515351</c:v>
              </c:pt>
              <c:pt idx="32">
                <c:v>20281.389085515351</c:v>
              </c:pt>
              <c:pt idx="33">
                <c:v>22874.452921515353</c:v>
              </c:pt>
              <c:pt idx="34">
                <c:v>22874.452921515353</c:v>
              </c:pt>
              <c:pt idx="35">
                <c:v>25971.879840915353</c:v>
              </c:pt>
              <c:pt idx="36">
                <c:v>25971.879840915353</c:v>
              </c:pt>
              <c:pt idx="37">
                <c:v>28098.358082715353</c:v>
              </c:pt>
              <c:pt idx="38">
                <c:v>28098.358082715353</c:v>
              </c:pt>
              <c:pt idx="39">
                <c:v>30235.981843515354</c:v>
              </c:pt>
              <c:pt idx="40">
                <c:v>30235.981843515354</c:v>
              </c:pt>
              <c:pt idx="41">
                <c:v>34125.577597515352</c:v>
              </c:pt>
            </c:numLit>
          </c:xVal>
          <c:yVal>
            <c:numLit>
              <c:formatCode>General</c:formatCode>
              <c:ptCount val="42"/>
              <c:pt idx="0">
                <c:v>0.87</c:v>
              </c:pt>
              <c:pt idx="1">
                <c:v>0.87</c:v>
              </c:pt>
              <c:pt idx="2">
                <c:v>1.0225</c:v>
              </c:pt>
              <c:pt idx="3">
                <c:v>1.0225</c:v>
              </c:pt>
              <c:pt idx="4">
                <c:v>1.175</c:v>
              </c:pt>
              <c:pt idx="5">
                <c:v>1.175</c:v>
              </c:pt>
              <c:pt idx="6">
                <c:v>1.4800000000000002</c:v>
              </c:pt>
              <c:pt idx="7">
                <c:v>1.4800000000000002</c:v>
              </c:pt>
              <c:pt idx="8">
                <c:v>2.1925000000000003</c:v>
              </c:pt>
              <c:pt idx="9">
                <c:v>2.1925000000000003</c:v>
              </c:pt>
              <c:pt idx="10">
                <c:v>2.9650000000000007</c:v>
              </c:pt>
              <c:pt idx="11">
                <c:v>2.9650000000000007</c:v>
              </c:pt>
              <c:pt idx="12">
                <c:v>2.9650000000000007</c:v>
              </c:pt>
              <c:pt idx="13">
                <c:v>2.9650000000000007</c:v>
              </c:pt>
              <c:pt idx="14">
                <c:v>3.5087719298245612</c:v>
              </c:pt>
              <c:pt idx="15">
                <c:v>3.5087719298245612</c:v>
              </c:pt>
              <c:pt idx="16">
                <c:v>4.3859649122807012</c:v>
              </c:pt>
              <c:pt idx="17">
                <c:v>4.3859649122807012</c:v>
              </c:pt>
              <c:pt idx="18">
                <c:v>4.3859649122807012</c:v>
              </c:pt>
              <c:pt idx="19">
                <c:v>4.3859649122807012</c:v>
              </c:pt>
              <c:pt idx="20">
                <c:v>5.2631578947368416</c:v>
              </c:pt>
              <c:pt idx="21">
                <c:v>5.2631578947368416</c:v>
              </c:pt>
              <c:pt idx="22">
                <c:v>7.0175438596491224</c:v>
              </c:pt>
              <c:pt idx="23">
                <c:v>7.0175438596491224</c:v>
              </c:pt>
              <c:pt idx="24">
                <c:v>7.0175438596491224</c:v>
              </c:pt>
              <c:pt idx="25">
                <c:v>7.0175438596491224</c:v>
              </c:pt>
              <c:pt idx="26">
                <c:v>8.7719298245614024</c:v>
              </c:pt>
              <c:pt idx="27">
                <c:v>8.7719298245614024</c:v>
              </c:pt>
              <c:pt idx="28">
                <c:v>8.7719298245614024</c:v>
              </c:pt>
              <c:pt idx="29">
                <c:v>8.7719298245614024</c:v>
              </c:pt>
              <c:pt idx="30">
                <c:v>10.087719298245613</c:v>
              </c:pt>
              <c:pt idx="31">
                <c:v>10.087719298245613</c:v>
              </c:pt>
              <c:pt idx="32">
                <c:v>12.061403508771928</c:v>
              </c:pt>
              <c:pt idx="33">
                <c:v>12.061403508771928</c:v>
              </c:pt>
              <c:pt idx="34">
                <c:v>14.692982456140349</c:v>
              </c:pt>
              <c:pt idx="35">
                <c:v>14.692982456140349</c:v>
              </c:pt>
              <c:pt idx="36">
                <c:v>17.982456140350877</c:v>
              </c:pt>
              <c:pt idx="37">
                <c:v>17.982456140350877</c:v>
              </c:pt>
              <c:pt idx="38">
                <c:v>21.929824561403507</c:v>
              </c:pt>
              <c:pt idx="39">
                <c:v>21.929824561403507</c:v>
              </c:pt>
              <c:pt idx="40">
                <c:v>26.206140350877192</c:v>
              </c:pt>
              <c:pt idx="41">
                <c:v>26.206140350877192</c:v>
              </c:pt>
            </c:numLit>
          </c:yVal>
          <c:smooth val="0"/>
        </c:ser>
        <c:ser>
          <c:idx val="2"/>
          <c:order val="2"/>
          <c:tx>
            <c:v>New data (gas)</c:v>
          </c:tx>
          <c:spPr>
            <a:ln w="28575">
              <a:solidFill>
                <a:schemeClr val="accent3"/>
              </a:solidFill>
            </a:ln>
          </c:spPr>
          <c:marker>
            <c:symbol val="none"/>
          </c:marker>
          <c:xVal>
            <c:numLit>
              <c:formatCode>General</c:formatCode>
              <c:ptCount val="1948"/>
              <c:pt idx="0">
                <c:v>0</c:v>
              </c:pt>
              <c:pt idx="1">
                <c:v>398.02061177484865</c:v>
              </c:pt>
              <c:pt idx="2">
                <c:v>398.02061177484865</c:v>
              </c:pt>
              <c:pt idx="3">
                <c:v>1095.0206117748487</c:v>
              </c:pt>
              <c:pt idx="4">
                <c:v>1095.0206117748487</c:v>
              </c:pt>
              <c:pt idx="5">
                <c:v>1163.9119368888548</c:v>
              </c:pt>
              <c:pt idx="6">
                <c:v>1163.9119368888548</c:v>
              </c:pt>
              <c:pt idx="7">
                <c:v>1217.1498020885883</c:v>
              </c:pt>
              <c:pt idx="8">
                <c:v>1217.1498020885883</c:v>
              </c:pt>
              <c:pt idx="9">
                <c:v>1227.9572999710749</c:v>
              </c:pt>
              <c:pt idx="10">
                <c:v>1227.9572999710749</c:v>
              </c:pt>
              <c:pt idx="11">
                <c:v>1268.4563839213056</c:v>
              </c:pt>
              <c:pt idx="12">
                <c:v>1268.4563839213056</c:v>
              </c:pt>
              <c:pt idx="13">
                <c:v>1273.4693405573109</c:v>
              </c:pt>
              <c:pt idx="14">
                <c:v>1273.4693405573109</c:v>
              </c:pt>
              <c:pt idx="15">
                <c:v>1294.1906001568721</c:v>
              </c:pt>
              <c:pt idx="16">
                <c:v>1294.1906001568721</c:v>
              </c:pt>
              <c:pt idx="17">
                <c:v>1294.2574429297738</c:v>
              </c:pt>
              <c:pt idx="18">
                <c:v>1294.2574429297738</c:v>
              </c:pt>
              <c:pt idx="19">
                <c:v>1347.5074429297738</c:v>
              </c:pt>
              <c:pt idx="20">
                <c:v>1347.5074429297738</c:v>
              </c:pt>
              <c:pt idx="21">
                <c:v>1352.7574429297738</c:v>
              </c:pt>
              <c:pt idx="22">
                <c:v>1352.7574429297738</c:v>
              </c:pt>
              <c:pt idx="23">
                <c:v>1375.5074429297738</c:v>
              </c:pt>
              <c:pt idx="24">
                <c:v>1375.5074429297738</c:v>
              </c:pt>
              <c:pt idx="25">
                <c:v>1382.0074429297738</c:v>
              </c:pt>
              <c:pt idx="26">
                <c:v>1382.0074429297738</c:v>
              </c:pt>
              <c:pt idx="27">
                <c:v>1385.5658425736715</c:v>
              </c:pt>
              <c:pt idx="28">
                <c:v>1385.5658425736715</c:v>
              </c:pt>
              <c:pt idx="29">
                <c:v>1395.3551098606395</c:v>
              </c:pt>
              <c:pt idx="30">
                <c:v>1395.3551098606395</c:v>
              </c:pt>
              <c:pt idx="31">
                <c:v>1395.5548908256796</c:v>
              </c:pt>
              <c:pt idx="32">
                <c:v>1395.5548908256796</c:v>
              </c:pt>
              <c:pt idx="33">
                <c:v>1424.3048908256796</c:v>
              </c:pt>
              <c:pt idx="34">
                <c:v>1424.3048908256796</c:v>
              </c:pt>
              <c:pt idx="35">
                <c:v>1470.3051500281836</c:v>
              </c:pt>
              <c:pt idx="36">
                <c:v>1470.3051500281836</c:v>
              </c:pt>
              <c:pt idx="37">
                <c:v>1533.0951500281835</c:v>
              </c:pt>
              <c:pt idx="38">
                <c:v>1533.0951500281835</c:v>
              </c:pt>
              <c:pt idx="39">
                <c:v>1544.5540201129036</c:v>
              </c:pt>
              <c:pt idx="40">
                <c:v>1544.5540201129036</c:v>
              </c:pt>
              <c:pt idx="41">
                <c:v>1550.5430834892356</c:v>
              </c:pt>
              <c:pt idx="42">
                <c:v>1550.5430834892356</c:v>
              </c:pt>
              <c:pt idx="43">
                <c:v>1565.5459335056266</c:v>
              </c:pt>
              <c:pt idx="44">
                <c:v>1565.5459335056266</c:v>
              </c:pt>
              <c:pt idx="45">
                <c:v>1567.9788281028791</c:v>
              </c:pt>
              <c:pt idx="46">
                <c:v>1567.9788281028791</c:v>
              </c:pt>
              <c:pt idx="47">
                <c:v>1570.9839368766416</c:v>
              </c:pt>
              <c:pt idx="48">
                <c:v>1570.9839368766416</c:v>
              </c:pt>
              <c:pt idx="49">
                <c:v>1969.0045486514903</c:v>
              </c:pt>
              <c:pt idx="50">
                <c:v>1969.0045486514903</c:v>
              </c:pt>
              <c:pt idx="51">
                <c:v>2666.00454865149</c:v>
              </c:pt>
              <c:pt idx="52">
                <c:v>2666.00454865149</c:v>
              </c:pt>
              <c:pt idx="53">
                <c:v>2734.8958737654962</c:v>
              </c:pt>
              <c:pt idx="54">
                <c:v>2734.8958737654962</c:v>
              </c:pt>
              <c:pt idx="55">
                <c:v>3132.9164855403446</c:v>
              </c:pt>
              <c:pt idx="56">
                <c:v>3132.9164855403446</c:v>
              </c:pt>
              <c:pt idx="57">
                <c:v>3829.9164855403446</c:v>
              </c:pt>
              <c:pt idx="58">
                <c:v>3829.9164855403446</c:v>
              </c:pt>
              <c:pt idx="59">
                <c:v>3898.8078106543508</c:v>
              </c:pt>
              <c:pt idx="60">
                <c:v>3898.8078106543508</c:v>
              </c:pt>
              <c:pt idx="61">
                <c:v>3952.045675854084</c:v>
              </c:pt>
              <c:pt idx="62">
                <c:v>3952.045675854084</c:v>
              </c:pt>
              <c:pt idx="63">
                <c:v>3962.8531737365706</c:v>
              </c:pt>
              <c:pt idx="64">
                <c:v>3962.8531737365706</c:v>
              </c:pt>
              <c:pt idx="65">
                <c:v>4003.3522576868013</c:v>
              </c:pt>
              <c:pt idx="66">
                <c:v>4003.3522576868013</c:v>
              </c:pt>
              <c:pt idx="67">
                <c:v>4008.3652143228064</c:v>
              </c:pt>
              <c:pt idx="68">
                <c:v>4008.3652143228064</c:v>
              </c:pt>
              <c:pt idx="69">
                <c:v>4029.0864739223675</c:v>
              </c:pt>
              <c:pt idx="70">
                <c:v>4029.0864739223675</c:v>
              </c:pt>
              <c:pt idx="71">
                <c:v>4029.1533166952695</c:v>
              </c:pt>
              <c:pt idx="72">
                <c:v>4029.1533166952695</c:v>
              </c:pt>
              <c:pt idx="73">
                <c:v>4082.4033166952695</c:v>
              </c:pt>
              <c:pt idx="74">
                <c:v>4082.4033166952695</c:v>
              </c:pt>
              <c:pt idx="75">
                <c:v>4087.6533166952695</c:v>
              </c:pt>
              <c:pt idx="76">
                <c:v>4087.6533166952695</c:v>
              </c:pt>
              <c:pt idx="77">
                <c:v>4110.4033166952695</c:v>
              </c:pt>
              <c:pt idx="78">
                <c:v>4110.4033166952695</c:v>
              </c:pt>
              <c:pt idx="79">
                <c:v>4116.9033166952695</c:v>
              </c:pt>
              <c:pt idx="80">
                <c:v>4116.9033166952695</c:v>
              </c:pt>
              <c:pt idx="81">
                <c:v>4120.4617163391667</c:v>
              </c:pt>
              <c:pt idx="82">
                <c:v>4120.4617163391667</c:v>
              </c:pt>
              <c:pt idx="83">
                <c:v>4130.2509836261343</c:v>
              </c:pt>
              <c:pt idx="84">
                <c:v>4130.2509836261343</c:v>
              </c:pt>
              <c:pt idx="85">
                <c:v>4130.4507645911744</c:v>
              </c:pt>
              <c:pt idx="86">
                <c:v>4130.4507645911744</c:v>
              </c:pt>
              <c:pt idx="87">
                <c:v>4159.2007645911744</c:v>
              </c:pt>
              <c:pt idx="88">
                <c:v>4159.2007645911744</c:v>
              </c:pt>
              <c:pt idx="89">
                <c:v>4205.2010237936784</c:v>
              </c:pt>
              <c:pt idx="90">
                <c:v>4205.2010237936784</c:v>
              </c:pt>
              <c:pt idx="91">
                <c:v>4267.9910237936783</c:v>
              </c:pt>
              <c:pt idx="92">
                <c:v>4267.9910237936783</c:v>
              </c:pt>
              <c:pt idx="93">
                <c:v>4279.4498938783981</c:v>
              </c:pt>
              <c:pt idx="94">
                <c:v>4279.4498938783981</c:v>
              </c:pt>
              <c:pt idx="95">
                <c:v>4285.4389572547298</c:v>
              </c:pt>
              <c:pt idx="96">
                <c:v>4285.4389572547298</c:v>
              </c:pt>
              <c:pt idx="97">
                <c:v>4300.4418072711205</c:v>
              </c:pt>
              <c:pt idx="98">
                <c:v>4300.4418072711205</c:v>
              </c:pt>
              <c:pt idx="99">
                <c:v>4302.8747018683734</c:v>
              </c:pt>
              <c:pt idx="100">
                <c:v>4302.8747018683734</c:v>
              </c:pt>
              <c:pt idx="101">
                <c:v>4305.8798106421355</c:v>
              </c:pt>
              <c:pt idx="102">
                <c:v>4305.8798106421355</c:v>
              </c:pt>
              <c:pt idx="103">
                <c:v>4703.9004224169839</c:v>
              </c:pt>
              <c:pt idx="104">
                <c:v>4703.9004224169839</c:v>
              </c:pt>
              <c:pt idx="105">
                <c:v>5400.9004224169839</c:v>
              </c:pt>
              <c:pt idx="106">
                <c:v>5400.9004224169839</c:v>
              </c:pt>
              <c:pt idx="107">
                <c:v>5469.7917475309905</c:v>
              </c:pt>
              <c:pt idx="108">
                <c:v>5469.7917475309905</c:v>
              </c:pt>
              <c:pt idx="109">
                <c:v>5523.0296127307238</c:v>
              </c:pt>
              <c:pt idx="110">
                <c:v>5523.0296127307238</c:v>
              </c:pt>
              <c:pt idx="111">
                <c:v>5533.8371106132108</c:v>
              </c:pt>
              <c:pt idx="112">
                <c:v>5533.8371106132108</c:v>
              </c:pt>
              <c:pt idx="113">
                <c:v>5574.3361945634415</c:v>
              </c:pt>
              <c:pt idx="114">
                <c:v>5574.3361945634415</c:v>
              </c:pt>
              <c:pt idx="115">
                <c:v>5579.3491511994471</c:v>
              </c:pt>
              <c:pt idx="116">
                <c:v>5579.3491511994471</c:v>
              </c:pt>
              <c:pt idx="117">
                <c:v>5600.0704107990086</c:v>
              </c:pt>
              <c:pt idx="118">
                <c:v>5600.0704107990086</c:v>
              </c:pt>
              <c:pt idx="119">
                <c:v>5600.1372535719102</c:v>
              </c:pt>
              <c:pt idx="120">
                <c:v>5600.1372535719102</c:v>
              </c:pt>
              <c:pt idx="121">
                <c:v>5653.3872535719102</c:v>
              </c:pt>
              <c:pt idx="122">
                <c:v>5653.3872535719102</c:v>
              </c:pt>
              <c:pt idx="123">
                <c:v>5658.6372535719102</c:v>
              </c:pt>
              <c:pt idx="124">
                <c:v>5658.6372535719102</c:v>
              </c:pt>
              <c:pt idx="125">
                <c:v>5681.3872535719102</c:v>
              </c:pt>
              <c:pt idx="126">
                <c:v>5681.3872535719102</c:v>
              </c:pt>
              <c:pt idx="127">
                <c:v>5687.8872535719102</c:v>
              </c:pt>
              <c:pt idx="128">
                <c:v>5687.8872535719102</c:v>
              </c:pt>
              <c:pt idx="129">
                <c:v>5691.4456532158074</c:v>
              </c:pt>
              <c:pt idx="130">
                <c:v>5691.4456532158074</c:v>
              </c:pt>
              <c:pt idx="131">
                <c:v>5701.2349205027749</c:v>
              </c:pt>
              <c:pt idx="132">
                <c:v>5701.2349205027749</c:v>
              </c:pt>
              <c:pt idx="133">
                <c:v>5701.4347014678151</c:v>
              </c:pt>
              <c:pt idx="134">
                <c:v>5701.4347014678151</c:v>
              </c:pt>
              <c:pt idx="135">
                <c:v>5730.1847014678151</c:v>
              </c:pt>
              <c:pt idx="136">
                <c:v>5730.1847014678151</c:v>
              </c:pt>
              <c:pt idx="137">
                <c:v>5776.184960670319</c:v>
              </c:pt>
              <c:pt idx="138">
                <c:v>5776.184960670319</c:v>
              </c:pt>
              <c:pt idx="139">
                <c:v>5838.974960670319</c:v>
              </c:pt>
              <c:pt idx="140">
                <c:v>5838.974960670319</c:v>
              </c:pt>
              <c:pt idx="141">
                <c:v>5850.4338307550388</c:v>
              </c:pt>
              <c:pt idx="142">
                <c:v>5850.4338307550388</c:v>
              </c:pt>
              <c:pt idx="143">
                <c:v>5856.4228941313704</c:v>
              </c:pt>
              <c:pt idx="144">
                <c:v>5856.4228941313704</c:v>
              </c:pt>
              <c:pt idx="145">
                <c:v>5871.4257441477612</c:v>
              </c:pt>
              <c:pt idx="146">
                <c:v>5871.4257441477612</c:v>
              </c:pt>
              <c:pt idx="147">
                <c:v>5873.8586387450141</c:v>
              </c:pt>
              <c:pt idx="148">
                <c:v>5873.8586387450141</c:v>
              </c:pt>
              <c:pt idx="149">
                <c:v>5876.8637475187761</c:v>
              </c:pt>
              <c:pt idx="150">
                <c:v>5876.8637475187761</c:v>
              </c:pt>
              <c:pt idx="151">
                <c:v>6066.8431357439276</c:v>
              </c:pt>
              <c:pt idx="152">
                <c:v>6066.8431357439276</c:v>
              </c:pt>
              <c:pt idx="153">
                <c:v>6589.2160539600754</c:v>
              </c:pt>
              <c:pt idx="154">
                <c:v>6589.2160539600754</c:v>
              </c:pt>
              <c:pt idx="155">
                <c:v>6773.7579645929281</c:v>
              </c:pt>
              <c:pt idx="156">
                <c:v>6773.7579645929281</c:v>
              </c:pt>
              <c:pt idx="157">
                <c:v>6963.7373528180797</c:v>
              </c:pt>
              <c:pt idx="158">
                <c:v>6963.7373528180797</c:v>
              </c:pt>
              <c:pt idx="159">
                <c:v>7486.1102710342275</c:v>
              </c:pt>
              <c:pt idx="160">
                <c:v>7486.1102710342275</c:v>
              </c:pt>
              <c:pt idx="161">
                <c:v>7670.6521816670802</c:v>
              </c:pt>
              <c:pt idx="162">
                <c:v>7670.6521816670802</c:v>
              </c:pt>
              <c:pt idx="163">
                <c:v>7723.8900468668135</c:v>
              </c:pt>
              <c:pt idx="164">
                <c:v>7723.8900468668135</c:v>
              </c:pt>
              <c:pt idx="165">
                <c:v>7734.6975447493005</c:v>
              </c:pt>
              <c:pt idx="166">
                <c:v>7734.6975447493005</c:v>
              </c:pt>
              <c:pt idx="167">
                <c:v>7775.1966286995312</c:v>
              </c:pt>
              <c:pt idx="168">
                <c:v>7775.1966286995312</c:v>
              </c:pt>
              <c:pt idx="169">
                <c:v>7780.2095853355368</c:v>
              </c:pt>
              <c:pt idx="170">
                <c:v>7780.2095853355368</c:v>
              </c:pt>
              <c:pt idx="171">
                <c:v>7800.9308449350983</c:v>
              </c:pt>
              <c:pt idx="172">
                <c:v>7800.9308449350983</c:v>
              </c:pt>
              <c:pt idx="173">
                <c:v>7800.9976877079998</c:v>
              </c:pt>
              <c:pt idx="174">
                <c:v>7800.9976877079998</c:v>
              </c:pt>
              <c:pt idx="175">
                <c:v>7854.2476877079998</c:v>
              </c:pt>
              <c:pt idx="176">
                <c:v>7854.2476877079998</c:v>
              </c:pt>
              <c:pt idx="177">
                <c:v>7859.4976877079998</c:v>
              </c:pt>
              <c:pt idx="178">
                <c:v>7859.4976877079998</c:v>
              </c:pt>
              <c:pt idx="179">
                <c:v>7882.2476877079998</c:v>
              </c:pt>
              <c:pt idx="180">
                <c:v>7882.2476877079998</c:v>
              </c:pt>
              <c:pt idx="181">
                <c:v>7888.7476877079998</c:v>
              </c:pt>
              <c:pt idx="182">
                <c:v>7888.7476877079998</c:v>
              </c:pt>
              <c:pt idx="183">
                <c:v>7892.3060873518971</c:v>
              </c:pt>
              <c:pt idx="184">
                <c:v>7892.3060873518971</c:v>
              </c:pt>
              <c:pt idx="185">
                <c:v>7902.0953546388646</c:v>
              </c:pt>
              <c:pt idx="186">
                <c:v>7902.0953546388646</c:v>
              </c:pt>
              <c:pt idx="187">
                <c:v>7902.2951356039048</c:v>
              </c:pt>
              <c:pt idx="188">
                <c:v>7902.2951356039048</c:v>
              </c:pt>
              <c:pt idx="189">
                <c:v>7931.0451356039048</c:v>
              </c:pt>
              <c:pt idx="190">
                <c:v>7931.0451356039048</c:v>
              </c:pt>
              <c:pt idx="191">
                <c:v>7977.0453948064087</c:v>
              </c:pt>
              <c:pt idx="192">
                <c:v>7977.0453948064087</c:v>
              </c:pt>
              <c:pt idx="193">
                <c:v>8039.8353948064087</c:v>
              </c:pt>
              <c:pt idx="194">
                <c:v>8039.8353948064087</c:v>
              </c:pt>
              <c:pt idx="195">
                <c:v>8051.2942648911285</c:v>
              </c:pt>
              <c:pt idx="196">
                <c:v>8051.2942648911285</c:v>
              </c:pt>
              <c:pt idx="197">
                <c:v>8057.2833282674601</c:v>
              </c:pt>
              <c:pt idx="198">
                <c:v>8057.2833282674601</c:v>
              </c:pt>
              <c:pt idx="199">
                <c:v>8072.2861782838509</c:v>
              </c:pt>
              <c:pt idx="200">
                <c:v>8072.2861782838509</c:v>
              </c:pt>
              <c:pt idx="201">
                <c:v>8074.7190728811038</c:v>
              </c:pt>
              <c:pt idx="202">
                <c:v>8074.7190728811038</c:v>
              </c:pt>
              <c:pt idx="203">
                <c:v>8077.7241816548658</c:v>
              </c:pt>
              <c:pt idx="204">
                <c:v>8077.7241816548658</c:v>
              </c:pt>
              <c:pt idx="205">
                <c:v>8267.7035698800173</c:v>
              </c:pt>
              <c:pt idx="206">
                <c:v>8267.7035698800173</c:v>
              </c:pt>
              <c:pt idx="207">
                <c:v>8790.0764880961651</c:v>
              </c:pt>
              <c:pt idx="208">
                <c:v>8790.0764880961651</c:v>
              </c:pt>
              <c:pt idx="209">
                <c:v>8974.6183987290187</c:v>
              </c:pt>
              <c:pt idx="210">
                <c:v>8974.6183987290187</c:v>
              </c:pt>
              <c:pt idx="211">
                <c:v>9164.5977869541694</c:v>
              </c:pt>
              <c:pt idx="212">
                <c:v>9164.5977869541694</c:v>
              </c:pt>
              <c:pt idx="213">
                <c:v>9686.9707051703172</c:v>
              </c:pt>
              <c:pt idx="214">
                <c:v>9686.9707051703172</c:v>
              </c:pt>
              <c:pt idx="215">
                <c:v>9871.5126158031708</c:v>
              </c:pt>
              <c:pt idx="216">
                <c:v>9871.5126158031708</c:v>
              </c:pt>
              <c:pt idx="217">
                <c:v>9883.7747506034375</c:v>
              </c:pt>
              <c:pt idx="218">
                <c:v>9883.7747506034375</c:v>
              </c:pt>
              <c:pt idx="219">
                <c:v>9889.2172527209514</c:v>
              </c:pt>
              <c:pt idx="220">
                <c:v>9889.2172527209514</c:v>
              </c:pt>
              <c:pt idx="221">
                <c:v>9889.2181687707198</c:v>
              </c:pt>
              <c:pt idx="222">
                <c:v>9889.2181687707198</c:v>
              </c:pt>
              <c:pt idx="223">
                <c:v>9891.9552121347151</c:v>
              </c:pt>
              <c:pt idx="224">
                <c:v>9891.9552121347151</c:v>
              </c:pt>
              <c:pt idx="225">
                <c:v>9940.3048178670251</c:v>
              </c:pt>
              <c:pt idx="226">
                <c:v>9940.3048178670251</c:v>
              </c:pt>
              <c:pt idx="227">
                <c:v>9940.4607843371286</c:v>
              </c:pt>
              <c:pt idx="228">
                <c:v>9940.4607843371286</c:v>
              </c:pt>
              <c:pt idx="229">
                <c:v>9947.1523846932305</c:v>
              </c:pt>
              <c:pt idx="230">
                <c:v>9947.1523846932305</c:v>
              </c:pt>
              <c:pt idx="231">
                <c:v>9949.613117406263</c:v>
              </c:pt>
              <c:pt idx="232">
                <c:v>9949.613117406263</c:v>
              </c:pt>
              <c:pt idx="233">
                <c:v>9949.6633364412228</c:v>
              </c:pt>
              <c:pt idx="234">
                <c:v>9949.6633364412228</c:v>
              </c:pt>
              <c:pt idx="235">
                <c:v>9972.163077238718</c:v>
              </c:pt>
              <c:pt idx="236">
                <c:v>9972.163077238718</c:v>
              </c:pt>
              <c:pt idx="237">
                <c:v>9984.1230772387171</c:v>
              </c:pt>
              <c:pt idx="238">
                <c:v>9984.1230772387171</c:v>
              </c:pt>
              <c:pt idx="239">
                <c:v>10083.240289140022</c:v>
              </c:pt>
              <c:pt idx="240">
                <c:v>10083.240289140022</c:v>
              </c:pt>
              <c:pt idx="241">
                <c:v>10087.922828893685</c:v>
              </c:pt>
              <c:pt idx="242">
                <c:v>10087.922828893685</c:v>
              </c:pt>
              <c:pt idx="243">
                <c:v>10127.047238905234</c:v>
              </c:pt>
              <c:pt idx="244">
                <c:v>10127.047238905234</c:v>
              </c:pt>
              <c:pt idx="245">
                <c:v>10127.714294866304</c:v>
              </c:pt>
              <c:pt idx="246">
                <c:v>10127.714294866304</c:v>
              </c:pt>
              <c:pt idx="247">
                <c:v>10155.147198798528</c:v>
              </c:pt>
              <c:pt idx="248">
                <c:v>10155.147198798528</c:v>
              </c:pt>
              <c:pt idx="249">
                <c:v>10162.2308521054</c:v>
              </c:pt>
              <c:pt idx="250">
                <c:v>10162.2308521054</c:v>
              </c:pt>
              <c:pt idx="251">
                <c:v>10200.979427097205</c:v>
              </c:pt>
              <c:pt idx="252">
                <c:v>10200.979427097205</c:v>
              </c:pt>
              <c:pt idx="253">
                <c:v>10207.262979798579</c:v>
              </c:pt>
              <c:pt idx="254">
                <c:v>10207.262979798579</c:v>
              </c:pt>
              <c:pt idx="255">
                <c:v>10209.702340531894</c:v>
              </c:pt>
              <c:pt idx="256">
                <c:v>10209.702340531894</c:v>
              </c:pt>
              <c:pt idx="257">
                <c:v>10219.63810949988</c:v>
              </c:pt>
              <c:pt idx="258">
                <c:v>10219.63810949988</c:v>
              </c:pt>
              <c:pt idx="259">
                <c:v>10232.009277919558</c:v>
              </c:pt>
              <c:pt idx="260">
                <c:v>10232.009277919558</c:v>
              </c:pt>
              <c:pt idx="261">
                <c:v>10266.799249311523</c:v>
              </c:pt>
              <c:pt idx="262">
                <c:v>10266.799249311523</c:v>
              </c:pt>
              <c:pt idx="263">
                <c:v>10307.854156764271</c:v>
              </c:pt>
              <c:pt idx="264">
                <c:v>10307.854156764271</c:v>
              </c:pt>
              <c:pt idx="265">
                <c:v>10644.230405834582</c:v>
              </c:pt>
              <c:pt idx="266">
                <c:v>10644.230405834582</c:v>
              </c:pt>
              <c:pt idx="267">
                <c:v>10718.047170087722</c:v>
              </c:pt>
              <c:pt idx="268">
                <c:v>10718.047170087722</c:v>
              </c:pt>
              <c:pt idx="269">
                <c:v>10730.309304887989</c:v>
              </c:pt>
              <c:pt idx="270">
                <c:v>10730.309304887989</c:v>
              </c:pt>
              <c:pt idx="271">
                <c:v>10735.751807005503</c:v>
              </c:pt>
              <c:pt idx="272">
                <c:v>10735.751807005503</c:v>
              </c:pt>
              <c:pt idx="273">
                <c:v>10735.752723055271</c:v>
              </c:pt>
              <c:pt idx="274">
                <c:v>10735.752723055271</c:v>
              </c:pt>
              <c:pt idx="275">
                <c:v>10738.489766419267</c:v>
              </c:pt>
              <c:pt idx="276">
                <c:v>10738.489766419267</c:v>
              </c:pt>
              <c:pt idx="277">
                <c:v>10786.839372151577</c:v>
              </c:pt>
              <c:pt idx="278">
                <c:v>10786.839372151577</c:v>
              </c:pt>
              <c:pt idx="279">
                <c:v>10786.99533862168</c:v>
              </c:pt>
              <c:pt idx="280">
                <c:v>10786.99533862168</c:v>
              </c:pt>
              <c:pt idx="281">
                <c:v>10793.686938977782</c:v>
              </c:pt>
              <c:pt idx="282">
                <c:v>10793.686938977782</c:v>
              </c:pt>
              <c:pt idx="283">
                <c:v>10796.147671690815</c:v>
              </c:pt>
              <c:pt idx="284">
                <c:v>10796.147671690815</c:v>
              </c:pt>
              <c:pt idx="285">
                <c:v>10796.197890725774</c:v>
              </c:pt>
              <c:pt idx="286">
                <c:v>10796.197890725774</c:v>
              </c:pt>
              <c:pt idx="287">
                <c:v>10818.69763152327</c:v>
              </c:pt>
              <c:pt idx="288">
                <c:v>10818.69763152327</c:v>
              </c:pt>
              <c:pt idx="289">
                <c:v>10830.657631523269</c:v>
              </c:pt>
              <c:pt idx="290">
                <c:v>10830.657631523269</c:v>
              </c:pt>
              <c:pt idx="291">
                <c:v>10929.774843424573</c:v>
              </c:pt>
              <c:pt idx="292">
                <c:v>10929.774843424573</c:v>
              </c:pt>
              <c:pt idx="293">
                <c:v>10934.457383178236</c:v>
              </c:pt>
              <c:pt idx="294">
                <c:v>10934.457383178236</c:v>
              </c:pt>
              <c:pt idx="295">
                <c:v>10973.581793189785</c:v>
              </c:pt>
              <c:pt idx="296">
                <c:v>10973.581793189785</c:v>
              </c:pt>
              <c:pt idx="297">
                <c:v>10974.248849150856</c:v>
              </c:pt>
              <c:pt idx="298">
                <c:v>10974.248849150856</c:v>
              </c:pt>
              <c:pt idx="299">
                <c:v>11001.681753083079</c:v>
              </c:pt>
              <c:pt idx="300">
                <c:v>11001.681753083079</c:v>
              </c:pt>
              <c:pt idx="301">
                <c:v>11008.765406389952</c:v>
              </c:pt>
              <c:pt idx="302">
                <c:v>11008.765406389952</c:v>
              </c:pt>
              <c:pt idx="303">
                <c:v>11047.513981381757</c:v>
              </c:pt>
              <c:pt idx="304">
                <c:v>11047.513981381757</c:v>
              </c:pt>
              <c:pt idx="305">
                <c:v>11053.797534083131</c:v>
              </c:pt>
              <c:pt idx="306">
                <c:v>11053.797534083131</c:v>
              </c:pt>
              <c:pt idx="307">
                <c:v>11056.236894816446</c:v>
              </c:pt>
              <c:pt idx="308">
                <c:v>11056.236894816446</c:v>
              </c:pt>
              <c:pt idx="309">
                <c:v>11066.172663784431</c:v>
              </c:pt>
              <c:pt idx="310">
                <c:v>11066.172663784431</c:v>
              </c:pt>
              <c:pt idx="311">
                <c:v>11078.54383220411</c:v>
              </c:pt>
              <c:pt idx="312">
                <c:v>11078.54383220411</c:v>
              </c:pt>
              <c:pt idx="313">
                <c:v>11113.333803596075</c:v>
              </c:pt>
              <c:pt idx="314">
                <c:v>11113.333803596075</c:v>
              </c:pt>
              <c:pt idx="315">
                <c:v>11154.388711048823</c:v>
              </c:pt>
              <c:pt idx="316">
                <c:v>11154.388711048823</c:v>
              </c:pt>
              <c:pt idx="317">
                <c:v>11490.764960119133</c:v>
              </c:pt>
              <c:pt idx="318">
                <c:v>11490.764960119133</c:v>
              </c:pt>
              <c:pt idx="319">
                <c:v>11564.581724372274</c:v>
              </c:pt>
              <c:pt idx="320">
                <c:v>11564.581724372274</c:v>
              </c:pt>
              <c:pt idx="321">
                <c:v>11576.843859172541</c:v>
              </c:pt>
              <c:pt idx="322">
                <c:v>11576.843859172541</c:v>
              </c:pt>
              <c:pt idx="323">
                <c:v>11582.286361290055</c:v>
              </c:pt>
              <c:pt idx="324">
                <c:v>11582.286361290055</c:v>
              </c:pt>
              <c:pt idx="325">
                <c:v>11582.287277339823</c:v>
              </c:pt>
              <c:pt idx="326">
                <c:v>11582.287277339823</c:v>
              </c:pt>
              <c:pt idx="327">
                <c:v>11585.024320703818</c:v>
              </c:pt>
              <c:pt idx="328">
                <c:v>11585.024320703818</c:v>
              </c:pt>
              <c:pt idx="329">
                <c:v>11633.373926436128</c:v>
              </c:pt>
              <c:pt idx="330">
                <c:v>11633.373926436128</c:v>
              </c:pt>
              <c:pt idx="331">
                <c:v>11633.529892906232</c:v>
              </c:pt>
              <c:pt idx="332">
                <c:v>11633.529892906232</c:v>
              </c:pt>
              <c:pt idx="333">
                <c:v>11640.221493262334</c:v>
              </c:pt>
              <c:pt idx="334">
                <c:v>11640.221493262334</c:v>
              </c:pt>
              <c:pt idx="335">
                <c:v>11642.682225975366</c:v>
              </c:pt>
              <c:pt idx="336">
                <c:v>11642.682225975366</c:v>
              </c:pt>
              <c:pt idx="337">
                <c:v>11642.732445010326</c:v>
              </c:pt>
              <c:pt idx="338">
                <c:v>11642.732445010326</c:v>
              </c:pt>
              <c:pt idx="339">
                <c:v>11665.232185807821</c:v>
              </c:pt>
              <c:pt idx="340">
                <c:v>11665.232185807821</c:v>
              </c:pt>
              <c:pt idx="341">
                <c:v>11677.19218580782</c:v>
              </c:pt>
              <c:pt idx="342">
                <c:v>11677.19218580782</c:v>
              </c:pt>
              <c:pt idx="343">
                <c:v>11776.309397709125</c:v>
              </c:pt>
              <c:pt idx="344">
                <c:v>11776.309397709125</c:v>
              </c:pt>
              <c:pt idx="345">
                <c:v>11780.991937462788</c:v>
              </c:pt>
              <c:pt idx="346">
                <c:v>11780.991937462788</c:v>
              </c:pt>
              <c:pt idx="347">
                <c:v>11820.116347474337</c:v>
              </c:pt>
              <c:pt idx="348">
                <c:v>11820.116347474337</c:v>
              </c:pt>
              <c:pt idx="349">
                <c:v>11820.783403435407</c:v>
              </c:pt>
              <c:pt idx="350">
                <c:v>11820.783403435407</c:v>
              </c:pt>
              <c:pt idx="351">
                <c:v>11848.216307367631</c:v>
              </c:pt>
              <c:pt idx="352">
                <c:v>11848.216307367631</c:v>
              </c:pt>
              <c:pt idx="353">
                <c:v>11855.299960674503</c:v>
              </c:pt>
              <c:pt idx="354">
                <c:v>11855.299960674503</c:v>
              </c:pt>
              <c:pt idx="355">
                <c:v>11894.048535666308</c:v>
              </c:pt>
              <c:pt idx="356">
                <c:v>11894.048535666308</c:v>
              </c:pt>
              <c:pt idx="357">
                <c:v>11900.332088367682</c:v>
              </c:pt>
              <c:pt idx="358">
                <c:v>11900.332088367682</c:v>
              </c:pt>
              <c:pt idx="359">
                <c:v>11902.771449100997</c:v>
              </c:pt>
              <c:pt idx="360">
                <c:v>11902.771449100997</c:v>
              </c:pt>
              <c:pt idx="361">
                <c:v>11912.707218068983</c:v>
              </c:pt>
              <c:pt idx="362">
                <c:v>11912.707218068983</c:v>
              </c:pt>
              <c:pt idx="363">
                <c:v>11925.078386488662</c:v>
              </c:pt>
              <c:pt idx="364">
                <c:v>11925.078386488662</c:v>
              </c:pt>
              <c:pt idx="365">
                <c:v>11959.868357880627</c:v>
              </c:pt>
              <c:pt idx="366">
                <c:v>11959.868357880627</c:v>
              </c:pt>
              <c:pt idx="367">
                <c:v>12000.923265333375</c:v>
              </c:pt>
              <c:pt idx="368">
                <c:v>12000.923265333375</c:v>
              </c:pt>
              <c:pt idx="369">
                <c:v>12013.185400133641</c:v>
              </c:pt>
              <c:pt idx="370">
                <c:v>12013.185400133641</c:v>
              </c:pt>
              <c:pt idx="371">
                <c:v>12018.627902251155</c:v>
              </c:pt>
              <c:pt idx="372">
                <c:v>12018.627902251155</c:v>
              </c:pt>
              <c:pt idx="373">
                <c:v>12018.628818300924</c:v>
              </c:pt>
              <c:pt idx="374">
                <c:v>12018.628818300924</c:v>
              </c:pt>
              <c:pt idx="375">
                <c:v>12021.365861664919</c:v>
              </c:pt>
              <c:pt idx="376">
                <c:v>12021.365861664919</c:v>
              </c:pt>
              <c:pt idx="377">
                <c:v>12069.715467397229</c:v>
              </c:pt>
              <c:pt idx="378">
                <c:v>12069.715467397229</c:v>
              </c:pt>
              <c:pt idx="379">
                <c:v>12069.871433867333</c:v>
              </c:pt>
              <c:pt idx="380">
                <c:v>12069.871433867333</c:v>
              </c:pt>
              <c:pt idx="381">
                <c:v>12076.563034223434</c:v>
              </c:pt>
              <c:pt idx="382">
                <c:v>12076.563034223434</c:v>
              </c:pt>
              <c:pt idx="383">
                <c:v>12079.023766936467</c:v>
              </c:pt>
              <c:pt idx="384">
                <c:v>12079.023766936467</c:v>
              </c:pt>
              <c:pt idx="385">
                <c:v>12079.073985971427</c:v>
              </c:pt>
              <c:pt idx="386">
                <c:v>12079.073985971427</c:v>
              </c:pt>
              <c:pt idx="387">
                <c:v>12101.573726768922</c:v>
              </c:pt>
              <c:pt idx="388">
                <c:v>12101.573726768922</c:v>
              </c:pt>
              <c:pt idx="389">
                <c:v>12113.533726768921</c:v>
              </c:pt>
              <c:pt idx="390">
                <c:v>12113.533726768921</c:v>
              </c:pt>
              <c:pt idx="391">
                <c:v>12212.650938670226</c:v>
              </c:pt>
              <c:pt idx="392">
                <c:v>12212.650938670226</c:v>
              </c:pt>
              <c:pt idx="393">
                <c:v>12217.333478423889</c:v>
              </c:pt>
              <c:pt idx="394">
                <c:v>12217.333478423889</c:v>
              </c:pt>
              <c:pt idx="395">
                <c:v>12256.457888435438</c:v>
              </c:pt>
              <c:pt idx="396">
                <c:v>12256.457888435438</c:v>
              </c:pt>
              <c:pt idx="397">
                <c:v>12257.124944396508</c:v>
              </c:pt>
              <c:pt idx="398">
                <c:v>12257.124944396508</c:v>
              </c:pt>
              <c:pt idx="399">
                <c:v>12284.557848328732</c:v>
              </c:pt>
              <c:pt idx="400">
                <c:v>12284.557848328732</c:v>
              </c:pt>
              <c:pt idx="401">
                <c:v>12291.641501635604</c:v>
              </c:pt>
              <c:pt idx="402">
                <c:v>12291.641501635604</c:v>
              </c:pt>
              <c:pt idx="403">
                <c:v>12330.390076627409</c:v>
              </c:pt>
              <c:pt idx="404">
                <c:v>12330.390076627409</c:v>
              </c:pt>
              <c:pt idx="405">
                <c:v>12336.673629328783</c:v>
              </c:pt>
              <c:pt idx="406">
                <c:v>12336.673629328783</c:v>
              </c:pt>
              <c:pt idx="407">
                <c:v>12339.112990062098</c:v>
              </c:pt>
              <c:pt idx="408">
                <c:v>12339.112990062098</c:v>
              </c:pt>
              <c:pt idx="409">
                <c:v>12349.048759030084</c:v>
              </c:pt>
              <c:pt idx="410">
                <c:v>12349.048759030084</c:v>
              </c:pt>
              <c:pt idx="411">
                <c:v>12361.419927449762</c:v>
              </c:pt>
              <c:pt idx="412">
                <c:v>12361.419927449762</c:v>
              </c:pt>
              <c:pt idx="413">
                <c:v>12396.209898841727</c:v>
              </c:pt>
              <c:pt idx="414">
                <c:v>12396.209898841727</c:v>
              </c:pt>
              <c:pt idx="415">
                <c:v>12437.264806294475</c:v>
              </c:pt>
              <c:pt idx="416">
                <c:v>12437.264806294475</c:v>
              </c:pt>
              <c:pt idx="417">
                <c:v>12773.641055364786</c:v>
              </c:pt>
              <c:pt idx="418">
                <c:v>12773.641055364786</c:v>
              </c:pt>
              <c:pt idx="419">
                <c:v>12847.457819617926</c:v>
              </c:pt>
              <c:pt idx="420">
                <c:v>12847.457819617926</c:v>
              </c:pt>
              <c:pt idx="421">
                <c:v>12996.417819617925</c:v>
              </c:pt>
              <c:pt idx="422">
                <c:v>12996.417819617925</c:v>
              </c:pt>
              <c:pt idx="423">
                <c:v>13038.177819617926</c:v>
              </c:pt>
              <c:pt idx="424">
                <c:v>13038.177819617926</c:v>
              </c:pt>
              <c:pt idx="425">
                <c:v>13079.937819617926</c:v>
              </c:pt>
              <c:pt idx="426">
                <c:v>13079.937819617926</c:v>
              </c:pt>
              <c:pt idx="427">
                <c:v>13091.937819617926</c:v>
              </c:pt>
              <c:pt idx="428">
                <c:v>13091.937819617926</c:v>
              </c:pt>
              <c:pt idx="429">
                <c:v>13211.137819617927</c:v>
              </c:pt>
              <c:pt idx="430">
                <c:v>13211.137819617927</c:v>
              </c:pt>
              <c:pt idx="431">
                <c:v>13234.977819617927</c:v>
              </c:pt>
              <c:pt idx="432">
                <c:v>13234.977819617927</c:v>
              </c:pt>
              <c:pt idx="433">
                <c:v>13246.977819617927</c:v>
              </c:pt>
              <c:pt idx="434">
                <c:v>13246.977819617927</c:v>
              </c:pt>
              <c:pt idx="435">
                <c:v>13258.977819617927</c:v>
              </c:pt>
              <c:pt idx="436">
                <c:v>13258.977819617927</c:v>
              </c:pt>
              <c:pt idx="437">
                <c:v>13270.977819617927</c:v>
              </c:pt>
              <c:pt idx="438">
                <c:v>13270.977819617927</c:v>
              </c:pt>
              <c:pt idx="439">
                <c:v>13282.977819617927</c:v>
              </c:pt>
              <c:pt idx="440">
                <c:v>13282.977819617927</c:v>
              </c:pt>
              <c:pt idx="441">
                <c:v>13372.417819617927</c:v>
              </c:pt>
              <c:pt idx="442">
                <c:v>13372.417819617927</c:v>
              </c:pt>
              <c:pt idx="443">
                <c:v>13414.177819617928</c:v>
              </c:pt>
              <c:pt idx="444">
                <c:v>13414.177819617928</c:v>
              </c:pt>
              <c:pt idx="445">
                <c:v>13420.097819617928</c:v>
              </c:pt>
              <c:pt idx="446">
                <c:v>13420.097819617928</c:v>
              </c:pt>
              <c:pt idx="447">
                <c:v>13426.017819617928</c:v>
              </c:pt>
              <c:pt idx="448">
                <c:v>13426.017819617928</c:v>
              </c:pt>
              <c:pt idx="449">
                <c:v>13455.777819617928</c:v>
              </c:pt>
              <c:pt idx="450">
                <c:v>13455.777819617928</c:v>
              </c:pt>
              <c:pt idx="451">
                <c:v>13461.697819617928</c:v>
              </c:pt>
              <c:pt idx="452">
                <c:v>13461.697819617928</c:v>
              </c:pt>
              <c:pt idx="453">
                <c:v>13497.537819617928</c:v>
              </c:pt>
              <c:pt idx="454">
                <c:v>13497.537819617928</c:v>
              </c:pt>
              <c:pt idx="455">
                <c:v>13676.417819617927</c:v>
              </c:pt>
              <c:pt idx="456">
                <c:v>13676.417819617927</c:v>
              </c:pt>
              <c:pt idx="457">
                <c:v>13765.857819617928</c:v>
              </c:pt>
              <c:pt idx="458">
                <c:v>13765.857819617928</c:v>
              </c:pt>
              <c:pt idx="459">
                <c:v>13789.697819617928</c:v>
              </c:pt>
              <c:pt idx="460">
                <c:v>13789.697819617928</c:v>
              </c:pt>
              <c:pt idx="461">
                <c:v>13813.537819617928</c:v>
              </c:pt>
              <c:pt idx="462">
                <c:v>13813.537819617928</c:v>
              </c:pt>
              <c:pt idx="463">
                <c:v>13980.417819617927</c:v>
              </c:pt>
              <c:pt idx="464">
                <c:v>13980.417819617927</c:v>
              </c:pt>
              <c:pt idx="465">
                <c:v>14028.097819617928</c:v>
              </c:pt>
              <c:pt idx="466">
                <c:v>14028.097819617928</c:v>
              </c:pt>
              <c:pt idx="467">
                <c:v>14051.937819617928</c:v>
              </c:pt>
              <c:pt idx="468">
                <c:v>14051.937819617928</c:v>
              </c:pt>
              <c:pt idx="469">
                <c:v>14123.457819617928</c:v>
              </c:pt>
              <c:pt idx="470">
                <c:v>14123.457819617928</c:v>
              </c:pt>
              <c:pt idx="471">
                <c:v>14141.377819617928</c:v>
              </c:pt>
              <c:pt idx="472">
                <c:v>14141.377819617928</c:v>
              </c:pt>
              <c:pt idx="473">
                <c:v>14230.817819617929</c:v>
              </c:pt>
              <c:pt idx="474">
                <c:v>14230.817819617929</c:v>
              </c:pt>
              <c:pt idx="475">
                <c:v>14248.737819617929</c:v>
              </c:pt>
              <c:pt idx="476">
                <c:v>14248.737819617929</c:v>
              </c:pt>
              <c:pt idx="477">
                <c:v>14266.657819617929</c:v>
              </c:pt>
              <c:pt idx="478">
                <c:v>14266.657819617929</c:v>
              </c:pt>
              <c:pt idx="479">
                <c:v>14284.577819617929</c:v>
              </c:pt>
              <c:pt idx="480">
                <c:v>14284.577819617929</c:v>
              </c:pt>
              <c:pt idx="481">
                <c:v>14320.417819617929</c:v>
              </c:pt>
              <c:pt idx="482">
                <c:v>14320.417819617929</c:v>
              </c:pt>
              <c:pt idx="483">
                <c:v>14344.257819617929</c:v>
              </c:pt>
              <c:pt idx="484">
                <c:v>14344.257819617929</c:v>
              </c:pt>
              <c:pt idx="485">
                <c:v>14380.097819617929</c:v>
              </c:pt>
              <c:pt idx="486">
                <c:v>14380.097819617929</c:v>
              </c:pt>
              <c:pt idx="487">
                <c:v>14415.93781961793</c:v>
              </c:pt>
              <c:pt idx="488">
                <c:v>14415.93781961793</c:v>
              </c:pt>
              <c:pt idx="489">
                <c:v>14424.366954286059</c:v>
              </c:pt>
              <c:pt idx="490">
                <c:v>14424.366954286059</c:v>
              </c:pt>
              <c:pt idx="491">
                <c:v>14424.394145043052</c:v>
              </c:pt>
              <c:pt idx="492">
                <c:v>14424.394145043052</c:v>
              </c:pt>
              <c:pt idx="493">
                <c:v>14485.738993684978</c:v>
              </c:pt>
              <c:pt idx="494">
                <c:v>14485.738993684978</c:v>
              </c:pt>
              <c:pt idx="495">
                <c:v>14515.772723808146</c:v>
              </c:pt>
              <c:pt idx="496">
                <c:v>14515.772723808146</c:v>
              </c:pt>
              <c:pt idx="497">
                <c:v>14535.335518802371</c:v>
              </c:pt>
              <c:pt idx="498">
                <c:v>14535.335518802371</c:v>
              </c:pt>
              <c:pt idx="499">
                <c:v>14537.958973790206</c:v>
              </c:pt>
              <c:pt idx="500">
                <c:v>14537.958973790206</c:v>
              </c:pt>
              <c:pt idx="501">
                <c:v>14594.171532061147</c:v>
              </c:pt>
              <c:pt idx="502">
                <c:v>14594.171532061147</c:v>
              </c:pt>
              <c:pt idx="503">
                <c:v>14597.988434165965</c:v>
              </c:pt>
              <c:pt idx="504">
                <c:v>14597.988434165965</c:v>
              </c:pt>
              <c:pt idx="505">
                <c:v>14604.846660149022</c:v>
              </c:pt>
              <c:pt idx="506">
                <c:v>14604.846660149022</c:v>
              </c:pt>
              <c:pt idx="507">
                <c:v>14608.167122636618</c:v>
              </c:pt>
              <c:pt idx="508">
                <c:v>14608.167122636618</c:v>
              </c:pt>
              <c:pt idx="509">
                <c:v>14627.54141013252</c:v>
              </c:pt>
              <c:pt idx="510">
                <c:v>14627.54141013252</c:v>
              </c:pt>
              <c:pt idx="511">
                <c:v>14630.683186483207</c:v>
              </c:pt>
              <c:pt idx="512">
                <c:v>14630.683186483207</c:v>
              </c:pt>
              <c:pt idx="513">
                <c:v>14634.314836024885</c:v>
              </c:pt>
              <c:pt idx="514">
                <c:v>14634.314836024885</c:v>
              </c:pt>
              <c:pt idx="515">
                <c:v>14641.682143904896</c:v>
              </c:pt>
              <c:pt idx="516">
                <c:v>14641.682143904896</c:v>
              </c:pt>
              <c:pt idx="517">
                <c:v>14645.805866711456</c:v>
              </c:pt>
              <c:pt idx="518">
                <c:v>14645.805866711456</c:v>
              </c:pt>
              <c:pt idx="519">
                <c:v>14680.147557218152</c:v>
              </c:pt>
              <c:pt idx="520">
                <c:v>14680.147557218152</c:v>
              </c:pt>
              <c:pt idx="521">
                <c:v>14717.300740060184</c:v>
              </c:pt>
              <c:pt idx="522">
                <c:v>14717.300740060184</c:v>
              </c:pt>
              <c:pt idx="523">
                <c:v>14771.934960113646</c:v>
              </c:pt>
              <c:pt idx="524">
                <c:v>14771.934960113646</c:v>
              </c:pt>
              <c:pt idx="525">
                <c:v>15108.311209183956</c:v>
              </c:pt>
              <c:pt idx="526">
                <c:v>15108.311209183956</c:v>
              </c:pt>
              <c:pt idx="527">
                <c:v>15182.127973437096</c:v>
              </c:pt>
              <c:pt idx="528">
                <c:v>15182.127973437096</c:v>
              </c:pt>
              <c:pt idx="529">
                <c:v>15190.557108105226</c:v>
              </c:pt>
              <c:pt idx="530">
                <c:v>15190.557108105226</c:v>
              </c:pt>
              <c:pt idx="531">
                <c:v>15190.584298862219</c:v>
              </c:pt>
              <c:pt idx="532">
                <c:v>15190.584298862219</c:v>
              </c:pt>
              <c:pt idx="533">
                <c:v>15251.929147504145</c:v>
              </c:pt>
              <c:pt idx="534">
                <c:v>15251.929147504145</c:v>
              </c:pt>
              <c:pt idx="535">
                <c:v>15281.962877627313</c:v>
              </c:pt>
              <c:pt idx="536">
                <c:v>15281.962877627313</c:v>
              </c:pt>
              <c:pt idx="537">
                <c:v>15301.525672621538</c:v>
              </c:pt>
              <c:pt idx="538">
                <c:v>15301.525672621538</c:v>
              </c:pt>
              <c:pt idx="539">
                <c:v>15304.149127609373</c:v>
              </c:pt>
              <c:pt idx="540">
                <c:v>15304.149127609373</c:v>
              </c:pt>
              <c:pt idx="541">
                <c:v>15360.361685880314</c:v>
              </c:pt>
              <c:pt idx="542">
                <c:v>15360.361685880314</c:v>
              </c:pt>
              <c:pt idx="543">
                <c:v>15364.178587985132</c:v>
              </c:pt>
              <c:pt idx="544">
                <c:v>15364.178587985132</c:v>
              </c:pt>
              <c:pt idx="545">
                <c:v>15371.036813968189</c:v>
              </c:pt>
              <c:pt idx="546">
                <c:v>15371.036813968189</c:v>
              </c:pt>
              <c:pt idx="547">
                <c:v>15374.357276455785</c:v>
              </c:pt>
              <c:pt idx="548">
                <c:v>15374.357276455785</c:v>
              </c:pt>
              <c:pt idx="549">
                <c:v>15393.731563951687</c:v>
              </c:pt>
              <c:pt idx="550">
                <c:v>15393.731563951687</c:v>
              </c:pt>
              <c:pt idx="551">
                <c:v>15396.873340302374</c:v>
              </c:pt>
              <c:pt idx="552">
                <c:v>15396.873340302374</c:v>
              </c:pt>
              <c:pt idx="553">
                <c:v>15400.504989844052</c:v>
              </c:pt>
              <c:pt idx="554">
                <c:v>15400.504989844052</c:v>
              </c:pt>
              <c:pt idx="555">
                <c:v>15407.872297724063</c:v>
              </c:pt>
              <c:pt idx="556">
                <c:v>15407.872297724063</c:v>
              </c:pt>
              <c:pt idx="557">
                <c:v>15411.996020530623</c:v>
              </c:pt>
              <c:pt idx="558">
                <c:v>15411.996020530623</c:v>
              </c:pt>
              <c:pt idx="559">
                <c:v>15446.337711037319</c:v>
              </c:pt>
              <c:pt idx="560">
                <c:v>15446.337711037319</c:v>
              </c:pt>
              <c:pt idx="561">
                <c:v>15483.490893879351</c:v>
              </c:pt>
              <c:pt idx="562">
                <c:v>15483.490893879351</c:v>
              </c:pt>
              <c:pt idx="563">
                <c:v>15538.125113932812</c:v>
              </c:pt>
              <c:pt idx="564">
                <c:v>15538.125113932812</c:v>
              </c:pt>
              <c:pt idx="565">
                <c:v>15724.325113932813</c:v>
              </c:pt>
              <c:pt idx="566">
                <c:v>15724.325113932813</c:v>
              </c:pt>
              <c:pt idx="567">
                <c:v>15776.525113932814</c:v>
              </c:pt>
              <c:pt idx="568">
                <c:v>15776.525113932814</c:v>
              </c:pt>
              <c:pt idx="569">
                <c:v>15828.725113932815</c:v>
              </c:pt>
              <c:pt idx="570">
                <c:v>15828.725113932815</c:v>
              </c:pt>
              <c:pt idx="571">
                <c:v>15843.725113932815</c:v>
              </c:pt>
              <c:pt idx="572">
                <c:v>15843.725113932815</c:v>
              </c:pt>
              <c:pt idx="573">
                <c:v>15992.725113932815</c:v>
              </c:pt>
              <c:pt idx="574">
                <c:v>15992.725113932815</c:v>
              </c:pt>
              <c:pt idx="575">
                <c:v>16022.525113932814</c:v>
              </c:pt>
              <c:pt idx="576">
                <c:v>16022.525113932814</c:v>
              </c:pt>
              <c:pt idx="577">
                <c:v>16037.525113932814</c:v>
              </c:pt>
              <c:pt idx="578">
                <c:v>16037.525113932814</c:v>
              </c:pt>
              <c:pt idx="579">
                <c:v>16052.525113932814</c:v>
              </c:pt>
              <c:pt idx="580">
                <c:v>16052.525113932814</c:v>
              </c:pt>
              <c:pt idx="581">
                <c:v>16067.525113932814</c:v>
              </c:pt>
              <c:pt idx="582">
                <c:v>16067.525113932814</c:v>
              </c:pt>
              <c:pt idx="583">
                <c:v>16082.525113932814</c:v>
              </c:pt>
              <c:pt idx="584">
                <c:v>16082.525113932814</c:v>
              </c:pt>
              <c:pt idx="585">
                <c:v>16194.325113932813</c:v>
              </c:pt>
              <c:pt idx="586">
                <c:v>16194.325113932813</c:v>
              </c:pt>
              <c:pt idx="587">
                <c:v>16246.525113932814</c:v>
              </c:pt>
              <c:pt idx="588">
                <c:v>16246.525113932814</c:v>
              </c:pt>
              <c:pt idx="589">
                <c:v>16253.925113932813</c:v>
              </c:pt>
              <c:pt idx="590">
                <c:v>16253.925113932813</c:v>
              </c:pt>
              <c:pt idx="591">
                <c:v>16261.325113932813</c:v>
              </c:pt>
              <c:pt idx="592">
                <c:v>16261.325113932813</c:v>
              </c:pt>
              <c:pt idx="593">
                <c:v>16298.525113932814</c:v>
              </c:pt>
              <c:pt idx="594">
                <c:v>16298.525113932814</c:v>
              </c:pt>
              <c:pt idx="595">
                <c:v>16305.925113932813</c:v>
              </c:pt>
              <c:pt idx="596">
                <c:v>16305.925113932813</c:v>
              </c:pt>
              <c:pt idx="597">
                <c:v>16350.725113932813</c:v>
              </c:pt>
              <c:pt idx="598">
                <c:v>16350.725113932813</c:v>
              </c:pt>
              <c:pt idx="599">
                <c:v>16574.325113932813</c:v>
              </c:pt>
              <c:pt idx="600">
                <c:v>16574.325113932813</c:v>
              </c:pt>
              <c:pt idx="601">
                <c:v>16686.125113932812</c:v>
              </c:pt>
              <c:pt idx="602">
                <c:v>16686.125113932812</c:v>
              </c:pt>
              <c:pt idx="603">
                <c:v>16715.925113932812</c:v>
              </c:pt>
              <c:pt idx="604">
                <c:v>16715.925113932812</c:v>
              </c:pt>
              <c:pt idx="605">
                <c:v>16745.725113932811</c:v>
              </c:pt>
              <c:pt idx="606">
                <c:v>16745.725113932811</c:v>
              </c:pt>
              <c:pt idx="607">
                <c:v>16954.325113932809</c:v>
              </c:pt>
              <c:pt idx="608">
                <c:v>16954.325113932809</c:v>
              </c:pt>
              <c:pt idx="609">
                <c:v>17013.925113932808</c:v>
              </c:pt>
              <c:pt idx="610">
                <c:v>17013.925113932808</c:v>
              </c:pt>
              <c:pt idx="611">
                <c:v>17043.725113932807</c:v>
              </c:pt>
              <c:pt idx="612">
                <c:v>17043.725113932807</c:v>
              </c:pt>
              <c:pt idx="613">
                <c:v>17133.125113932809</c:v>
              </c:pt>
              <c:pt idx="614">
                <c:v>17133.125113932809</c:v>
              </c:pt>
              <c:pt idx="615">
                <c:v>17155.52511393281</c:v>
              </c:pt>
              <c:pt idx="616">
                <c:v>17155.52511393281</c:v>
              </c:pt>
              <c:pt idx="617">
                <c:v>17267.325113932809</c:v>
              </c:pt>
              <c:pt idx="618">
                <c:v>17267.325113932809</c:v>
              </c:pt>
              <c:pt idx="619">
                <c:v>17289.725113932811</c:v>
              </c:pt>
              <c:pt idx="620">
                <c:v>17289.725113932811</c:v>
              </c:pt>
              <c:pt idx="621">
                <c:v>17312.125113932812</c:v>
              </c:pt>
              <c:pt idx="622">
                <c:v>17312.125113932812</c:v>
              </c:pt>
              <c:pt idx="623">
                <c:v>17334.525113932814</c:v>
              </c:pt>
              <c:pt idx="624">
                <c:v>17334.525113932814</c:v>
              </c:pt>
              <c:pt idx="625">
                <c:v>17379.325113932813</c:v>
              </c:pt>
              <c:pt idx="626">
                <c:v>17379.325113932813</c:v>
              </c:pt>
              <c:pt idx="627">
                <c:v>17409.125113932812</c:v>
              </c:pt>
              <c:pt idx="628">
                <c:v>17409.125113932812</c:v>
              </c:pt>
              <c:pt idx="629">
                <c:v>17453.925113932812</c:v>
              </c:pt>
              <c:pt idx="630">
                <c:v>17453.925113932812</c:v>
              </c:pt>
              <c:pt idx="631">
                <c:v>17498.725113932811</c:v>
              </c:pt>
              <c:pt idx="632">
                <c:v>17498.725113932811</c:v>
              </c:pt>
              <c:pt idx="633">
                <c:v>17711.107113932812</c:v>
              </c:pt>
              <c:pt idx="634">
                <c:v>17711.107113932812</c:v>
              </c:pt>
              <c:pt idx="635">
                <c:v>17732.311113932814</c:v>
              </c:pt>
              <c:pt idx="636">
                <c:v>17732.311113932814</c:v>
              </c:pt>
              <c:pt idx="637">
                <c:v>17757.847113932814</c:v>
              </c:pt>
              <c:pt idx="638">
                <c:v>17757.847113932814</c:v>
              </c:pt>
              <c:pt idx="639">
                <c:v>17783.383113932814</c:v>
              </c:pt>
              <c:pt idx="640">
                <c:v>17783.383113932814</c:v>
              </c:pt>
              <c:pt idx="641">
                <c:v>18038.173113932815</c:v>
              </c:pt>
              <c:pt idx="642">
                <c:v>18038.173113932815</c:v>
              </c:pt>
              <c:pt idx="643">
                <c:v>18055.159113932816</c:v>
              </c:pt>
              <c:pt idx="644">
                <c:v>18055.159113932816</c:v>
              </c:pt>
              <c:pt idx="645">
                <c:v>18063.709113932815</c:v>
              </c:pt>
              <c:pt idx="646">
                <c:v>18063.709113932815</c:v>
              </c:pt>
              <c:pt idx="647">
                <c:v>18097.681113932817</c:v>
              </c:pt>
              <c:pt idx="648">
                <c:v>18097.681113932817</c:v>
              </c:pt>
              <c:pt idx="649">
                <c:v>18106.231113932816</c:v>
              </c:pt>
              <c:pt idx="650">
                <c:v>18106.231113932816</c:v>
              </c:pt>
              <c:pt idx="651">
                <c:v>18123.217113932817</c:v>
              </c:pt>
              <c:pt idx="652">
                <c:v>18123.217113932817</c:v>
              </c:pt>
              <c:pt idx="653">
                <c:v>18131.767113932816</c:v>
              </c:pt>
              <c:pt idx="654">
                <c:v>18131.767113932816</c:v>
              </c:pt>
              <c:pt idx="655">
                <c:v>18140.317113932815</c:v>
              </c:pt>
              <c:pt idx="656">
                <c:v>18140.317113932815</c:v>
              </c:pt>
              <c:pt idx="657">
                <c:v>18148.867113932814</c:v>
              </c:pt>
              <c:pt idx="658">
                <c:v>18148.867113932814</c:v>
              </c:pt>
              <c:pt idx="659">
                <c:v>18174.403113932814</c:v>
              </c:pt>
              <c:pt idx="660">
                <c:v>18174.403113932814</c:v>
              </c:pt>
              <c:pt idx="661">
                <c:v>18191.389113932815</c:v>
              </c:pt>
              <c:pt idx="662">
                <c:v>18191.389113932815</c:v>
              </c:pt>
              <c:pt idx="663">
                <c:v>18199.939113932815</c:v>
              </c:pt>
              <c:pt idx="664">
                <c:v>18199.939113932815</c:v>
              </c:pt>
              <c:pt idx="665">
                <c:v>18216.925113932815</c:v>
              </c:pt>
              <c:pt idx="666">
                <c:v>18216.925113932815</c:v>
              </c:pt>
              <c:pt idx="667">
                <c:v>18441.175946646355</c:v>
              </c:pt>
              <c:pt idx="668">
                <c:v>18441.175946646355</c:v>
              </c:pt>
              <c:pt idx="669">
                <c:v>18515.675946646355</c:v>
              </c:pt>
              <c:pt idx="670">
                <c:v>18515.675946646355</c:v>
              </c:pt>
              <c:pt idx="671">
                <c:v>18534.275946646354</c:v>
              </c:pt>
              <c:pt idx="672">
                <c:v>18534.275946646354</c:v>
              </c:pt>
              <c:pt idx="673">
                <c:v>18545.475946646355</c:v>
              </c:pt>
              <c:pt idx="674">
                <c:v>18545.475946646355</c:v>
              </c:pt>
              <c:pt idx="675">
                <c:v>18556.675946646355</c:v>
              </c:pt>
              <c:pt idx="676">
                <c:v>18556.675946646355</c:v>
              </c:pt>
              <c:pt idx="677">
                <c:v>18668.475946646355</c:v>
              </c:pt>
              <c:pt idx="678">
                <c:v>18668.475946646355</c:v>
              </c:pt>
              <c:pt idx="679">
                <c:v>18705.775946646354</c:v>
              </c:pt>
              <c:pt idx="680">
                <c:v>18705.775946646354</c:v>
              </c:pt>
              <c:pt idx="681">
                <c:v>18716.975946646355</c:v>
              </c:pt>
              <c:pt idx="682">
                <c:v>18716.975946646355</c:v>
              </c:pt>
              <c:pt idx="683">
                <c:v>18743.075946646353</c:v>
              </c:pt>
              <c:pt idx="684">
                <c:v>18743.075946646353</c:v>
              </c:pt>
              <c:pt idx="685">
                <c:v>18750.575946646353</c:v>
              </c:pt>
              <c:pt idx="686">
                <c:v>18750.575946646353</c:v>
              </c:pt>
              <c:pt idx="687">
                <c:v>18776.675946646352</c:v>
              </c:pt>
              <c:pt idx="688">
                <c:v>18776.675946646352</c:v>
              </c:pt>
              <c:pt idx="689">
                <c:v>18784.175946646352</c:v>
              </c:pt>
              <c:pt idx="690">
                <c:v>18784.175946646352</c:v>
              </c:pt>
              <c:pt idx="691">
                <c:v>18791.675946646352</c:v>
              </c:pt>
              <c:pt idx="692">
                <c:v>18791.675946646352</c:v>
              </c:pt>
              <c:pt idx="693">
                <c:v>18810.27594664635</c:v>
              </c:pt>
              <c:pt idx="694">
                <c:v>18810.27594664635</c:v>
              </c:pt>
              <c:pt idx="695">
                <c:v>18817.77594664635</c:v>
              </c:pt>
              <c:pt idx="696">
                <c:v>18817.77594664635</c:v>
              </c:pt>
              <c:pt idx="697">
                <c:v>18825.27594664635</c:v>
              </c:pt>
              <c:pt idx="698">
                <c:v>18825.27594664635</c:v>
              </c:pt>
              <c:pt idx="699">
                <c:v>18847.675946646352</c:v>
              </c:pt>
              <c:pt idx="700">
                <c:v>18847.675946646352</c:v>
              </c:pt>
              <c:pt idx="701">
                <c:v>19071.926779359892</c:v>
              </c:pt>
              <c:pt idx="702">
                <c:v>19071.926779359892</c:v>
              </c:pt>
              <c:pt idx="703">
                <c:v>19080.355914028023</c:v>
              </c:pt>
              <c:pt idx="704">
                <c:v>19080.355914028023</c:v>
              </c:pt>
              <c:pt idx="705">
                <c:v>19080.383104785018</c:v>
              </c:pt>
              <c:pt idx="706">
                <c:v>19080.383104785018</c:v>
              </c:pt>
              <c:pt idx="707">
                <c:v>19141.727953426944</c:v>
              </c:pt>
              <c:pt idx="708">
                <c:v>19141.727953426944</c:v>
              </c:pt>
              <c:pt idx="709">
                <c:v>19171.761683550114</c:v>
              </c:pt>
              <c:pt idx="710">
                <c:v>19171.761683550114</c:v>
              </c:pt>
              <c:pt idx="711">
                <c:v>19191.324478544338</c:v>
              </c:pt>
              <c:pt idx="712">
                <c:v>19191.324478544338</c:v>
              </c:pt>
              <c:pt idx="713">
                <c:v>19193.947933532174</c:v>
              </c:pt>
              <c:pt idx="714">
                <c:v>19193.947933532174</c:v>
              </c:pt>
              <c:pt idx="715">
                <c:v>19250.160491803115</c:v>
              </c:pt>
              <c:pt idx="716">
                <c:v>19250.160491803115</c:v>
              </c:pt>
              <c:pt idx="717">
                <c:v>19253.977393907931</c:v>
              </c:pt>
              <c:pt idx="718">
                <c:v>19253.977393907931</c:v>
              </c:pt>
              <c:pt idx="719">
                <c:v>19260.835619890986</c:v>
              </c:pt>
              <c:pt idx="720">
                <c:v>19260.835619890986</c:v>
              </c:pt>
              <c:pt idx="721">
                <c:v>19264.156082378584</c:v>
              </c:pt>
              <c:pt idx="722">
                <c:v>19264.156082378584</c:v>
              </c:pt>
              <c:pt idx="723">
                <c:v>19283.530369874486</c:v>
              </c:pt>
              <c:pt idx="724">
                <c:v>19283.530369874486</c:v>
              </c:pt>
              <c:pt idx="725">
                <c:v>19286.672146225173</c:v>
              </c:pt>
              <c:pt idx="726">
                <c:v>19286.672146225173</c:v>
              </c:pt>
              <c:pt idx="727">
                <c:v>19290.303795766853</c:v>
              </c:pt>
              <c:pt idx="728">
                <c:v>19290.303795766853</c:v>
              </c:pt>
              <c:pt idx="729">
                <c:v>19297.671103646862</c:v>
              </c:pt>
              <c:pt idx="730">
                <c:v>19297.671103646862</c:v>
              </c:pt>
              <c:pt idx="731">
                <c:v>19301.794826453421</c:v>
              </c:pt>
              <c:pt idx="732">
                <c:v>19301.794826453421</c:v>
              </c:pt>
              <c:pt idx="733">
                <c:v>19336.136516960116</c:v>
              </c:pt>
              <c:pt idx="734">
                <c:v>19336.136516960116</c:v>
              </c:pt>
              <c:pt idx="735">
                <c:v>19373.28969980215</c:v>
              </c:pt>
              <c:pt idx="736">
                <c:v>19373.28969980215</c:v>
              </c:pt>
              <c:pt idx="737">
                <c:v>19427.923919855613</c:v>
              </c:pt>
              <c:pt idx="738">
                <c:v>19427.923919855613</c:v>
              </c:pt>
              <c:pt idx="739">
                <c:v>19651.363919855612</c:v>
              </c:pt>
              <c:pt idx="740">
                <c:v>19651.363919855612</c:v>
              </c:pt>
              <c:pt idx="741">
                <c:v>19714.003919855611</c:v>
              </c:pt>
              <c:pt idx="742">
                <c:v>19714.003919855611</c:v>
              </c:pt>
              <c:pt idx="743">
                <c:v>19776.643919855611</c:v>
              </c:pt>
              <c:pt idx="744">
                <c:v>19776.643919855611</c:v>
              </c:pt>
              <c:pt idx="745">
                <c:v>19794.643919855611</c:v>
              </c:pt>
              <c:pt idx="746">
                <c:v>19794.643919855611</c:v>
              </c:pt>
              <c:pt idx="747">
                <c:v>19973.44391985561</c:v>
              </c:pt>
              <c:pt idx="748">
                <c:v>19973.44391985561</c:v>
              </c:pt>
              <c:pt idx="749">
                <c:v>20009.203919855609</c:v>
              </c:pt>
              <c:pt idx="750">
                <c:v>20009.203919855609</c:v>
              </c:pt>
              <c:pt idx="751">
                <c:v>20027.203919855609</c:v>
              </c:pt>
              <c:pt idx="752">
                <c:v>20027.203919855609</c:v>
              </c:pt>
              <c:pt idx="753">
                <c:v>20045.203919855609</c:v>
              </c:pt>
              <c:pt idx="754">
                <c:v>20045.203919855609</c:v>
              </c:pt>
              <c:pt idx="755">
                <c:v>20063.203919855609</c:v>
              </c:pt>
              <c:pt idx="756">
                <c:v>20063.203919855609</c:v>
              </c:pt>
              <c:pt idx="757">
                <c:v>20081.203919855609</c:v>
              </c:pt>
              <c:pt idx="758">
                <c:v>20081.203919855609</c:v>
              </c:pt>
              <c:pt idx="759">
                <c:v>20215.363919855608</c:v>
              </c:pt>
              <c:pt idx="760">
                <c:v>20215.363919855608</c:v>
              </c:pt>
              <c:pt idx="761">
                <c:v>20278.003919855608</c:v>
              </c:pt>
              <c:pt idx="762">
                <c:v>20278.003919855608</c:v>
              </c:pt>
              <c:pt idx="763">
                <c:v>20286.883919855609</c:v>
              </c:pt>
              <c:pt idx="764">
                <c:v>20286.883919855609</c:v>
              </c:pt>
              <c:pt idx="765">
                <c:v>20295.76391985561</c:v>
              </c:pt>
              <c:pt idx="766">
                <c:v>20295.76391985561</c:v>
              </c:pt>
              <c:pt idx="767">
                <c:v>20340.403919855609</c:v>
              </c:pt>
              <c:pt idx="768">
                <c:v>20340.403919855609</c:v>
              </c:pt>
              <c:pt idx="769">
                <c:v>20349.28391985561</c:v>
              </c:pt>
              <c:pt idx="770">
                <c:v>20349.28391985561</c:v>
              </c:pt>
              <c:pt idx="771">
                <c:v>20403.043919855609</c:v>
              </c:pt>
              <c:pt idx="772">
                <c:v>20403.043919855609</c:v>
              </c:pt>
              <c:pt idx="773">
                <c:v>20671.363919855608</c:v>
              </c:pt>
              <c:pt idx="774">
                <c:v>20671.363919855608</c:v>
              </c:pt>
              <c:pt idx="775">
                <c:v>20805.523919855608</c:v>
              </c:pt>
              <c:pt idx="776">
                <c:v>20805.523919855608</c:v>
              </c:pt>
              <c:pt idx="777">
                <c:v>20841.283919855607</c:v>
              </c:pt>
              <c:pt idx="778">
                <c:v>20841.283919855607</c:v>
              </c:pt>
              <c:pt idx="779">
                <c:v>20877.043919855605</c:v>
              </c:pt>
              <c:pt idx="780">
                <c:v>20877.043919855605</c:v>
              </c:pt>
              <c:pt idx="781">
                <c:v>21127.363919855605</c:v>
              </c:pt>
              <c:pt idx="782">
                <c:v>21127.363919855605</c:v>
              </c:pt>
              <c:pt idx="783">
                <c:v>21198.883919855605</c:v>
              </c:pt>
              <c:pt idx="784">
                <c:v>21198.883919855605</c:v>
              </c:pt>
              <c:pt idx="785">
                <c:v>21234.643919855604</c:v>
              </c:pt>
              <c:pt idx="786">
                <c:v>21234.643919855604</c:v>
              </c:pt>
              <c:pt idx="787">
                <c:v>21341.923919855602</c:v>
              </c:pt>
              <c:pt idx="788">
                <c:v>21341.923919855602</c:v>
              </c:pt>
              <c:pt idx="789">
                <c:v>21368.803919855603</c:v>
              </c:pt>
              <c:pt idx="790">
                <c:v>21368.803919855603</c:v>
              </c:pt>
              <c:pt idx="791">
                <c:v>21502.963919855603</c:v>
              </c:pt>
              <c:pt idx="792">
                <c:v>21502.963919855603</c:v>
              </c:pt>
              <c:pt idx="793">
                <c:v>21529.843919855604</c:v>
              </c:pt>
              <c:pt idx="794">
                <c:v>21529.843919855604</c:v>
              </c:pt>
              <c:pt idx="795">
                <c:v>21556.723919855605</c:v>
              </c:pt>
              <c:pt idx="796">
                <c:v>21556.723919855605</c:v>
              </c:pt>
              <c:pt idx="797">
                <c:v>21583.603919855606</c:v>
              </c:pt>
              <c:pt idx="798">
                <c:v>21583.603919855606</c:v>
              </c:pt>
              <c:pt idx="799">
                <c:v>21637.363919855605</c:v>
              </c:pt>
              <c:pt idx="800">
                <c:v>21637.363919855605</c:v>
              </c:pt>
              <c:pt idx="801">
                <c:v>21673.123919855603</c:v>
              </c:pt>
              <c:pt idx="802">
                <c:v>21673.123919855603</c:v>
              </c:pt>
              <c:pt idx="803">
                <c:v>21726.883919855602</c:v>
              </c:pt>
              <c:pt idx="804">
                <c:v>21726.883919855602</c:v>
              </c:pt>
              <c:pt idx="805">
                <c:v>21780.6439198556</c:v>
              </c:pt>
              <c:pt idx="806">
                <c:v>21780.6439198556</c:v>
              </c:pt>
              <c:pt idx="807">
                <c:v>22004.89475256914</c:v>
              </c:pt>
              <c:pt idx="808">
                <c:v>22004.89475256914</c:v>
              </c:pt>
              <c:pt idx="809">
                <c:v>22270.372252569141</c:v>
              </c:pt>
              <c:pt idx="810">
                <c:v>22270.372252569141</c:v>
              </c:pt>
              <c:pt idx="811">
                <c:v>22296.877252569142</c:v>
              </c:pt>
              <c:pt idx="812">
                <c:v>22296.877252569142</c:v>
              </c:pt>
              <c:pt idx="813">
                <c:v>22328.79725256914</c:v>
              </c:pt>
              <c:pt idx="814">
                <c:v>22328.79725256914</c:v>
              </c:pt>
              <c:pt idx="815">
                <c:v>22360.717252569139</c:v>
              </c:pt>
              <c:pt idx="816">
                <c:v>22360.717252569139</c:v>
              </c:pt>
              <c:pt idx="817">
                <c:v>22679.204752569138</c:v>
              </c:pt>
              <c:pt idx="818">
                <c:v>22679.204752569138</c:v>
              </c:pt>
              <c:pt idx="819">
                <c:v>22700.437252569136</c:v>
              </c:pt>
              <c:pt idx="820">
                <c:v>22700.437252569136</c:v>
              </c:pt>
              <c:pt idx="821">
                <c:v>22711.124752569136</c:v>
              </c:pt>
              <c:pt idx="822">
                <c:v>22711.124752569136</c:v>
              </c:pt>
              <c:pt idx="823">
                <c:v>22753.589752569136</c:v>
              </c:pt>
              <c:pt idx="824">
                <c:v>22753.589752569136</c:v>
              </c:pt>
              <c:pt idx="825">
                <c:v>22764.277252569136</c:v>
              </c:pt>
              <c:pt idx="826">
                <c:v>22764.277252569136</c:v>
              </c:pt>
              <c:pt idx="827">
                <c:v>22785.509752569134</c:v>
              </c:pt>
              <c:pt idx="828">
                <c:v>22785.509752569134</c:v>
              </c:pt>
              <c:pt idx="829">
                <c:v>22796.197252569134</c:v>
              </c:pt>
              <c:pt idx="830">
                <c:v>22796.197252569134</c:v>
              </c:pt>
              <c:pt idx="831">
                <c:v>22806.884752569134</c:v>
              </c:pt>
              <c:pt idx="832">
                <c:v>22806.884752569134</c:v>
              </c:pt>
              <c:pt idx="833">
                <c:v>22817.572252569134</c:v>
              </c:pt>
              <c:pt idx="834">
                <c:v>22817.572252569134</c:v>
              </c:pt>
              <c:pt idx="835">
                <c:v>22849.492252569133</c:v>
              </c:pt>
              <c:pt idx="836">
                <c:v>22849.492252569133</c:v>
              </c:pt>
              <c:pt idx="837">
                <c:v>22870.724752569131</c:v>
              </c:pt>
              <c:pt idx="838">
                <c:v>22870.724752569131</c:v>
              </c:pt>
              <c:pt idx="839">
                <c:v>22881.412252569131</c:v>
              </c:pt>
              <c:pt idx="840">
                <c:v>22881.412252569131</c:v>
              </c:pt>
              <c:pt idx="841">
                <c:v>22902.644752569129</c:v>
              </c:pt>
              <c:pt idx="842">
                <c:v>22902.644752569129</c:v>
              </c:pt>
              <c:pt idx="843">
                <c:v>22995.769752569129</c:v>
              </c:pt>
              <c:pt idx="844">
                <c:v>22995.769752569129</c:v>
              </c:pt>
              <c:pt idx="845">
                <c:v>23019.019752569129</c:v>
              </c:pt>
              <c:pt idx="846">
                <c:v>23019.019752569129</c:v>
              </c:pt>
              <c:pt idx="847">
                <c:v>23033.019752569129</c:v>
              </c:pt>
              <c:pt idx="848">
                <c:v>23033.019752569129</c:v>
              </c:pt>
              <c:pt idx="849">
                <c:v>23047.019752569129</c:v>
              </c:pt>
              <c:pt idx="850">
                <c:v>23047.019752569129</c:v>
              </c:pt>
              <c:pt idx="851">
                <c:v>23186.769752569129</c:v>
              </c:pt>
              <c:pt idx="852">
                <c:v>23186.769752569129</c:v>
              </c:pt>
              <c:pt idx="853">
                <c:v>23233.394752569129</c:v>
              </c:pt>
              <c:pt idx="854">
                <c:v>23233.394752569129</c:v>
              </c:pt>
              <c:pt idx="855">
                <c:v>23247.394752569129</c:v>
              </c:pt>
              <c:pt idx="856">
                <c:v>23247.394752569129</c:v>
              </c:pt>
              <c:pt idx="857">
                <c:v>23280.019752569129</c:v>
              </c:pt>
              <c:pt idx="858">
                <c:v>23280.019752569129</c:v>
              </c:pt>
              <c:pt idx="859">
                <c:v>23289.394752569129</c:v>
              </c:pt>
              <c:pt idx="860">
                <c:v>23289.394752569129</c:v>
              </c:pt>
              <c:pt idx="861">
                <c:v>23322.019752569129</c:v>
              </c:pt>
              <c:pt idx="862">
                <c:v>23322.019752569129</c:v>
              </c:pt>
              <c:pt idx="863">
                <c:v>23331.394752569129</c:v>
              </c:pt>
              <c:pt idx="864">
                <c:v>23331.394752569129</c:v>
              </c:pt>
              <c:pt idx="865">
                <c:v>23340.769752569129</c:v>
              </c:pt>
              <c:pt idx="866">
                <c:v>23340.769752569129</c:v>
              </c:pt>
              <c:pt idx="867">
                <c:v>23364.019752569129</c:v>
              </c:pt>
              <c:pt idx="868">
                <c:v>23364.019752569129</c:v>
              </c:pt>
              <c:pt idx="869">
                <c:v>23373.394752569129</c:v>
              </c:pt>
              <c:pt idx="870">
                <c:v>23373.394752569129</c:v>
              </c:pt>
              <c:pt idx="871">
                <c:v>23382.769752569129</c:v>
              </c:pt>
              <c:pt idx="872">
                <c:v>23382.769752569129</c:v>
              </c:pt>
              <c:pt idx="873">
                <c:v>23410.769752569129</c:v>
              </c:pt>
              <c:pt idx="874">
                <c:v>23410.769752569129</c:v>
              </c:pt>
              <c:pt idx="875">
                <c:v>23419.19888723726</c:v>
              </c:pt>
              <c:pt idx="876">
                <c:v>23419.19888723726</c:v>
              </c:pt>
              <c:pt idx="877">
                <c:v>23419.226077994255</c:v>
              </c:pt>
              <c:pt idx="878">
                <c:v>23419.226077994255</c:v>
              </c:pt>
              <c:pt idx="879">
                <c:v>23480.570926636181</c:v>
              </c:pt>
              <c:pt idx="880">
                <c:v>23480.570926636181</c:v>
              </c:pt>
              <c:pt idx="881">
                <c:v>23510.604656759351</c:v>
              </c:pt>
              <c:pt idx="882">
                <c:v>23510.604656759351</c:v>
              </c:pt>
              <c:pt idx="883">
                <c:v>23530.167451753576</c:v>
              </c:pt>
              <c:pt idx="884">
                <c:v>23530.167451753576</c:v>
              </c:pt>
              <c:pt idx="885">
                <c:v>23532.790906741411</c:v>
              </c:pt>
              <c:pt idx="886">
                <c:v>23532.790906741411</c:v>
              </c:pt>
              <c:pt idx="887">
                <c:v>23589.003465012353</c:v>
              </c:pt>
              <c:pt idx="888">
                <c:v>23589.003465012353</c:v>
              </c:pt>
              <c:pt idx="889">
                <c:v>23592.820367117169</c:v>
              </c:pt>
              <c:pt idx="890">
                <c:v>23592.820367117169</c:v>
              </c:pt>
              <c:pt idx="891">
                <c:v>23599.678593100223</c:v>
              </c:pt>
              <c:pt idx="892">
                <c:v>23599.678593100223</c:v>
              </c:pt>
              <c:pt idx="893">
                <c:v>23602.999055587821</c:v>
              </c:pt>
              <c:pt idx="894">
                <c:v>23602.999055587821</c:v>
              </c:pt>
              <c:pt idx="895">
                <c:v>23622.373343083724</c:v>
              </c:pt>
              <c:pt idx="896">
                <c:v>23622.373343083724</c:v>
              </c:pt>
              <c:pt idx="897">
                <c:v>23625.515119434411</c:v>
              </c:pt>
              <c:pt idx="898">
                <c:v>23625.515119434411</c:v>
              </c:pt>
              <c:pt idx="899">
                <c:v>23629.14676897609</c:v>
              </c:pt>
              <c:pt idx="900">
                <c:v>23629.14676897609</c:v>
              </c:pt>
              <c:pt idx="901">
                <c:v>23636.5140768561</c:v>
              </c:pt>
              <c:pt idx="902">
                <c:v>23636.5140768561</c:v>
              </c:pt>
              <c:pt idx="903">
                <c:v>23640.637799662658</c:v>
              </c:pt>
              <c:pt idx="904">
                <c:v>23640.637799662658</c:v>
              </c:pt>
              <c:pt idx="905">
                <c:v>23674.979490169353</c:v>
              </c:pt>
              <c:pt idx="906">
                <c:v>23674.979490169353</c:v>
              </c:pt>
              <c:pt idx="907">
                <c:v>23712.132673011387</c:v>
              </c:pt>
              <c:pt idx="908">
                <c:v>23712.132673011387</c:v>
              </c:pt>
              <c:pt idx="909">
                <c:v>23766.766893064851</c:v>
              </c:pt>
              <c:pt idx="910">
                <c:v>23766.766893064851</c:v>
              </c:pt>
              <c:pt idx="911">
                <c:v>23991.017725778391</c:v>
              </c:pt>
              <c:pt idx="912">
                <c:v>23991.017725778391</c:v>
              </c:pt>
              <c:pt idx="913">
                <c:v>24015.555665235162</c:v>
              </c:pt>
              <c:pt idx="914">
                <c:v>24015.555665235162</c:v>
              </c:pt>
              <c:pt idx="915">
                <c:v>24045.589395358333</c:v>
              </c:pt>
              <c:pt idx="916">
                <c:v>24045.589395358333</c:v>
              </c:pt>
              <c:pt idx="917">
                <c:v>24065.152190352557</c:v>
              </c:pt>
              <c:pt idx="918">
                <c:v>24065.152190352557</c:v>
              </c:pt>
              <c:pt idx="919">
                <c:v>24067.611679403653</c:v>
              </c:pt>
              <c:pt idx="920">
                <c:v>24067.611679403653</c:v>
              </c:pt>
              <c:pt idx="921">
                <c:v>24092.399121132712</c:v>
              </c:pt>
              <c:pt idx="922">
                <c:v>24092.399121132712</c:v>
              </c:pt>
              <c:pt idx="923">
                <c:v>24094.082219027896</c:v>
              </c:pt>
              <c:pt idx="924">
                <c:v>24094.082219027896</c:v>
              </c:pt>
              <c:pt idx="925">
                <c:v>24095.189039857094</c:v>
              </c:pt>
              <c:pt idx="926">
                <c:v>24095.189039857094</c:v>
              </c:pt>
              <c:pt idx="927">
                <c:v>24114.563327352997</c:v>
              </c:pt>
              <c:pt idx="928">
                <c:v>24114.563327352997</c:v>
              </c:pt>
              <c:pt idx="929">
                <c:v>24117.705103703684</c:v>
              </c:pt>
              <c:pt idx="930">
                <c:v>24117.705103703684</c:v>
              </c:pt>
              <c:pt idx="931">
                <c:v>24119.884093428689</c:v>
              </c:pt>
              <c:pt idx="932">
                <c:v>24119.884093428689</c:v>
              </c:pt>
              <c:pt idx="933">
                <c:v>24122.831016580694</c:v>
              </c:pt>
              <c:pt idx="934">
                <c:v>24122.831016580694</c:v>
              </c:pt>
              <c:pt idx="935">
                <c:v>24129.699354682034</c:v>
              </c:pt>
              <c:pt idx="936">
                <c:v>24129.699354682034</c:v>
              </c:pt>
              <c:pt idx="937">
                <c:v>24151.991264387252</c:v>
              </c:pt>
              <c:pt idx="938">
                <c:v>24151.991264387252</c:v>
              </c:pt>
              <c:pt idx="939">
                <c:v>24315.893924547639</c:v>
              </c:pt>
              <c:pt idx="940">
                <c:v>24315.893924547639</c:v>
              </c:pt>
              <c:pt idx="941">
                <c:v>24502.09392454764</c:v>
              </c:pt>
              <c:pt idx="942">
                <c:v>24502.09392454764</c:v>
              </c:pt>
              <c:pt idx="943">
                <c:v>24554.293924547641</c:v>
              </c:pt>
              <c:pt idx="944">
                <c:v>24554.293924547641</c:v>
              </c:pt>
              <c:pt idx="945">
                <c:v>24606.493924547642</c:v>
              </c:pt>
              <c:pt idx="946">
                <c:v>24606.493924547642</c:v>
              </c:pt>
              <c:pt idx="947">
                <c:v>24621.493924547642</c:v>
              </c:pt>
              <c:pt idx="948">
                <c:v>24621.493924547642</c:v>
              </c:pt>
              <c:pt idx="949">
                <c:v>24770.493924547642</c:v>
              </c:pt>
              <c:pt idx="950">
                <c:v>24770.493924547642</c:v>
              </c:pt>
              <c:pt idx="951">
                <c:v>24800.293924547641</c:v>
              </c:pt>
              <c:pt idx="952">
                <c:v>24800.293924547641</c:v>
              </c:pt>
              <c:pt idx="953">
                <c:v>24815.293924547641</c:v>
              </c:pt>
              <c:pt idx="954">
                <c:v>24815.293924547641</c:v>
              </c:pt>
              <c:pt idx="955">
                <c:v>24830.293924547641</c:v>
              </c:pt>
              <c:pt idx="956">
                <c:v>24830.293924547641</c:v>
              </c:pt>
              <c:pt idx="957">
                <c:v>24845.293924547641</c:v>
              </c:pt>
              <c:pt idx="958">
                <c:v>24845.293924547641</c:v>
              </c:pt>
              <c:pt idx="959">
                <c:v>24860.293924547641</c:v>
              </c:pt>
              <c:pt idx="960">
                <c:v>24860.293924547641</c:v>
              </c:pt>
              <c:pt idx="961">
                <c:v>24972.09392454764</c:v>
              </c:pt>
              <c:pt idx="962">
                <c:v>24972.09392454764</c:v>
              </c:pt>
              <c:pt idx="963">
                <c:v>25024.293924547641</c:v>
              </c:pt>
              <c:pt idx="964">
                <c:v>25024.293924547641</c:v>
              </c:pt>
              <c:pt idx="965">
                <c:v>25031.693924547642</c:v>
              </c:pt>
              <c:pt idx="966">
                <c:v>25031.693924547642</c:v>
              </c:pt>
              <c:pt idx="967">
                <c:v>25039.093924547644</c:v>
              </c:pt>
              <c:pt idx="968">
                <c:v>25039.093924547644</c:v>
              </c:pt>
              <c:pt idx="969">
                <c:v>25076.293924547645</c:v>
              </c:pt>
              <c:pt idx="970">
                <c:v>25076.293924547645</c:v>
              </c:pt>
              <c:pt idx="971">
                <c:v>25083.693924547646</c:v>
              </c:pt>
              <c:pt idx="972">
                <c:v>25083.693924547646</c:v>
              </c:pt>
              <c:pt idx="973">
                <c:v>25128.493924547645</c:v>
              </c:pt>
              <c:pt idx="974">
                <c:v>25128.493924547645</c:v>
              </c:pt>
              <c:pt idx="975">
                <c:v>25352.093924547644</c:v>
              </c:pt>
              <c:pt idx="976">
                <c:v>25352.093924547644</c:v>
              </c:pt>
              <c:pt idx="977">
                <c:v>25463.893924547643</c:v>
              </c:pt>
              <c:pt idx="978">
                <c:v>25463.893924547643</c:v>
              </c:pt>
              <c:pt idx="979">
                <c:v>25493.693924547642</c:v>
              </c:pt>
              <c:pt idx="980">
                <c:v>25493.693924547642</c:v>
              </c:pt>
              <c:pt idx="981">
                <c:v>25523.493924547642</c:v>
              </c:pt>
              <c:pt idx="982">
                <c:v>25523.493924547642</c:v>
              </c:pt>
              <c:pt idx="983">
                <c:v>25732.09392454764</c:v>
              </c:pt>
              <c:pt idx="984">
                <c:v>25732.09392454764</c:v>
              </c:pt>
              <c:pt idx="985">
                <c:v>25791.693924547639</c:v>
              </c:pt>
              <c:pt idx="986">
                <c:v>25791.693924547639</c:v>
              </c:pt>
              <c:pt idx="987">
                <c:v>25821.493924547638</c:v>
              </c:pt>
              <c:pt idx="988">
                <c:v>25821.493924547638</c:v>
              </c:pt>
              <c:pt idx="989">
                <c:v>25910.893924547639</c:v>
              </c:pt>
              <c:pt idx="990">
                <c:v>25910.893924547639</c:v>
              </c:pt>
              <c:pt idx="991">
                <c:v>25933.293924547641</c:v>
              </c:pt>
              <c:pt idx="992">
                <c:v>25933.293924547641</c:v>
              </c:pt>
              <c:pt idx="993">
                <c:v>26045.09392454764</c:v>
              </c:pt>
              <c:pt idx="994">
                <c:v>26045.09392454764</c:v>
              </c:pt>
              <c:pt idx="995">
                <c:v>26067.493924547642</c:v>
              </c:pt>
              <c:pt idx="996">
                <c:v>26067.493924547642</c:v>
              </c:pt>
              <c:pt idx="997">
                <c:v>26089.893924547643</c:v>
              </c:pt>
              <c:pt idx="998">
                <c:v>26089.893924547643</c:v>
              </c:pt>
              <c:pt idx="999">
                <c:v>26112.293924547645</c:v>
              </c:pt>
              <c:pt idx="1000">
                <c:v>26112.293924547645</c:v>
              </c:pt>
              <c:pt idx="1001">
                <c:v>26157.093924547644</c:v>
              </c:pt>
              <c:pt idx="1002">
                <c:v>26157.093924547644</c:v>
              </c:pt>
              <c:pt idx="1003">
                <c:v>26186.893924547643</c:v>
              </c:pt>
              <c:pt idx="1004">
                <c:v>26186.893924547643</c:v>
              </c:pt>
              <c:pt idx="1005">
                <c:v>26231.693924547642</c:v>
              </c:pt>
              <c:pt idx="1006">
                <c:v>26231.693924547642</c:v>
              </c:pt>
              <c:pt idx="1007">
                <c:v>26276.493924547642</c:v>
              </c:pt>
              <c:pt idx="1008">
                <c:v>26276.493924547642</c:v>
              </c:pt>
              <c:pt idx="1009">
                <c:v>26595.066924547642</c:v>
              </c:pt>
              <c:pt idx="1010">
                <c:v>26595.066924547642</c:v>
              </c:pt>
              <c:pt idx="1011">
                <c:v>26626.872924547642</c:v>
              </c:pt>
              <c:pt idx="1012">
                <c:v>26626.872924547642</c:v>
              </c:pt>
              <c:pt idx="1013">
                <c:v>26665.176924547643</c:v>
              </c:pt>
              <c:pt idx="1014">
                <c:v>26665.176924547643</c:v>
              </c:pt>
              <c:pt idx="1015">
                <c:v>26703.480924547643</c:v>
              </c:pt>
              <c:pt idx="1016">
                <c:v>26703.480924547643</c:v>
              </c:pt>
              <c:pt idx="1017">
                <c:v>27085.665924547644</c:v>
              </c:pt>
              <c:pt idx="1018">
                <c:v>27085.665924547644</c:v>
              </c:pt>
              <c:pt idx="1019">
                <c:v>27111.144924547643</c:v>
              </c:pt>
              <c:pt idx="1020">
                <c:v>27111.144924547643</c:v>
              </c:pt>
              <c:pt idx="1021">
                <c:v>27123.969924547644</c:v>
              </c:pt>
              <c:pt idx="1022">
                <c:v>27123.969924547644</c:v>
              </c:pt>
              <c:pt idx="1023">
                <c:v>27174.927924547643</c:v>
              </c:pt>
              <c:pt idx="1024">
                <c:v>27174.927924547643</c:v>
              </c:pt>
              <c:pt idx="1025">
                <c:v>27187.752924547643</c:v>
              </c:pt>
              <c:pt idx="1026">
                <c:v>27187.752924547643</c:v>
              </c:pt>
              <c:pt idx="1027">
                <c:v>27213.231924547643</c:v>
              </c:pt>
              <c:pt idx="1028">
                <c:v>27213.231924547643</c:v>
              </c:pt>
              <c:pt idx="1029">
                <c:v>27226.056924547644</c:v>
              </c:pt>
              <c:pt idx="1030">
                <c:v>27226.056924547644</c:v>
              </c:pt>
              <c:pt idx="1031">
                <c:v>27238.881924547644</c:v>
              </c:pt>
              <c:pt idx="1032">
                <c:v>27238.881924547644</c:v>
              </c:pt>
              <c:pt idx="1033">
                <c:v>27251.706924547645</c:v>
              </c:pt>
              <c:pt idx="1034">
                <c:v>27251.706924547645</c:v>
              </c:pt>
              <c:pt idx="1035">
                <c:v>27290.010924547645</c:v>
              </c:pt>
              <c:pt idx="1036">
                <c:v>27290.010924547645</c:v>
              </c:pt>
              <c:pt idx="1037">
                <c:v>27315.489924547644</c:v>
              </c:pt>
              <c:pt idx="1038">
                <c:v>27315.489924547644</c:v>
              </c:pt>
              <c:pt idx="1039">
                <c:v>27328.314924547645</c:v>
              </c:pt>
              <c:pt idx="1040">
                <c:v>27328.314924547645</c:v>
              </c:pt>
              <c:pt idx="1041">
                <c:v>27353.793924547645</c:v>
              </c:pt>
              <c:pt idx="1042">
                <c:v>27353.793924547645</c:v>
              </c:pt>
              <c:pt idx="1043">
                <c:v>27465.543924547645</c:v>
              </c:pt>
              <c:pt idx="1044">
                <c:v>27465.543924547645</c:v>
              </c:pt>
              <c:pt idx="1045">
                <c:v>27493.443924547646</c:v>
              </c:pt>
              <c:pt idx="1046">
                <c:v>27493.443924547646</c:v>
              </c:pt>
              <c:pt idx="1047">
                <c:v>27510.243924547645</c:v>
              </c:pt>
              <c:pt idx="1048">
                <c:v>27510.243924547645</c:v>
              </c:pt>
              <c:pt idx="1049">
                <c:v>27527.043924547645</c:v>
              </c:pt>
              <c:pt idx="1050">
                <c:v>27527.043924547645</c:v>
              </c:pt>
              <c:pt idx="1051">
                <c:v>27694.743924547645</c:v>
              </c:pt>
              <c:pt idx="1052">
                <c:v>27694.743924547645</c:v>
              </c:pt>
              <c:pt idx="1053">
                <c:v>27750.693924547646</c:v>
              </c:pt>
              <c:pt idx="1054">
                <c:v>27750.693924547646</c:v>
              </c:pt>
              <c:pt idx="1055">
                <c:v>27767.493924547645</c:v>
              </c:pt>
              <c:pt idx="1056">
                <c:v>27767.493924547645</c:v>
              </c:pt>
              <c:pt idx="1057">
                <c:v>27806.643924547647</c:v>
              </c:pt>
              <c:pt idx="1058">
                <c:v>27806.643924547647</c:v>
              </c:pt>
              <c:pt idx="1059">
                <c:v>27817.893924547647</c:v>
              </c:pt>
              <c:pt idx="1060">
                <c:v>27817.893924547647</c:v>
              </c:pt>
              <c:pt idx="1061">
                <c:v>27857.043924547648</c:v>
              </c:pt>
              <c:pt idx="1062">
                <c:v>27857.043924547648</c:v>
              </c:pt>
              <c:pt idx="1063">
                <c:v>27868.293924547648</c:v>
              </c:pt>
              <c:pt idx="1064">
                <c:v>27868.293924547648</c:v>
              </c:pt>
              <c:pt idx="1065">
                <c:v>27879.543924547648</c:v>
              </c:pt>
              <c:pt idx="1066">
                <c:v>27879.543924547648</c:v>
              </c:pt>
              <c:pt idx="1067">
                <c:v>27907.44392454765</c:v>
              </c:pt>
              <c:pt idx="1068">
                <c:v>27907.44392454765</c:v>
              </c:pt>
              <c:pt idx="1069">
                <c:v>27918.69392454765</c:v>
              </c:pt>
              <c:pt idx="1070">
                <c:v>27918.69392454765</c:v>
              </c:pt>
              <c:pt idx="1071">
                <c:v>27929.94392454765</c:v>
              </c:pt>
              <c:pt idx="1072">
                <c:v>27929.94392454765</c:v>
              </c:pt>
              <c:pt idx="1073">
                <c:v>27963.543924547648</c:v>
              </c:pt>
              <c:pt idx="1074">
                <c:v>27963.543924547648</c:v>
              </c:pt>
              <c:pt idx="1075">
                <c:v>27988.08186400442</c:v>
              </c:pt>
              <c:pt idx="1076">
                <c:v>27988.08186400442</c:v>
              </c:pt>
              <c:pt idx="1077">
                <c:v>28018.11559412759</c:v>
              </c:pt>
              <c:pt idx="1078">
                <c:v>28018.11559412759</c:v>
              </c:pt>
              <c:pt idx="1079">
                <c:v>28037.678389121815</c:v>
              </c:pt>
              <c:pt idx="1080">
                <c:v>28037.678389121815</c:v>
              </c:pt>
              <c:pt idx="1081">
                <c:v>28040.137878172911</c:v>
              </c:pt>
              <c:pt idx="1082">
                <c:v>28040.137878172911</c:v>
              </c:pt>
              <c:pt idx="1083">
                <c:v>28064.925319901969</c:v>
              </c:pt>
              <c:pt idx="1084">
                <c:v>28064.925319901969</c:v>
              </c:pt>
              <c:pt idx="1085">
                <c:v>28066.608417797153</c:v>
              </c:pt>
              <c:pt idx="1086">
                <c:v>28066.608417797153</c:v>
              </c:pt>
              <c:pt idx="1087">
                <c:v>28067.715238626351</c:v>
              </c:pt>
              <c:pt idx="1088">
                <c:v>28067.715238626351</c:v>
              </c:pt>
              <c:pt idx="1089">
                <c:v>28087.089526122254</c:v>
              </c:pt>
              <c:pt idx="1090">
                <c:v>28087.089526122254</c:v>
              </c:pt>
              <c:pt idx="1091">
                <c:v>28090.231302472941</c:v>
              </c:pt>
              <c:pt idx="1092">
                <c:v>28090.231302472941</c:v>
              </c:pt>
              <c:pt idx="1093">
                <c:v>28092.410292197947</c:v>
              </c:pt>
              <c:pt idx="1094">
                <c:v>28092.410292197947</c:v>
              </c:pt>
              <c:pt idx="1095">
                <c:v>28095.357215349952</c:v>
              </c:pt>
              <c:pt idx="1096">
                <c:v>28095.357215349952</c:v>
              </c:pt>
              <c:pt idx="1097">
                <c:v>28102.225553451291</c:v>
              </c:pt>
              <c:pt idx="1098">
                <c:v>28102.225553451291</c:v>
              </c:pt>
              <c:pt idx="1099">
                <c:v>28124.51746315651</c:v>
              </c:pt>
              <c:pt idx="1100">
                <c:v>28124.51746315651</c:v>
              </c:pt>
              <c:pt idx="1101">
                <c:v>28288.420123316897</c:v>
              </c:pt>
              <c:pt idx="1102">
                <c:v>28288.420123316897</c:v>
              </c:pt>
              <c:pt idx="1103">
                <c:v>28312.958062773669</c:v>
              </c:pt>
              <c:pt idx="1104">
                <c:v>28312.958062773669</c:v>
              </c:pt>
              <c:pt idx="1105">
                <c:v>28342.991792896839</c:v>
              </c:pt>
              <c:pt idx="1106">
                <c:v>28342.991792896839</c:v>
              </c:pt>
              <c:pt idx="1107">
                <c:v>28362.554587891063</c:v>
              </c:pt>
              <c:pt idx="1108">
                <c:v>28362.554587891063</c:v>
              </c:pt>
              <c:pt idx="1109">
                <c:v>28365.01407694216</c:v>
              </c:pt>
              <c:pt idx="1110">
                <c:v>28365.01407694216</c:v>
              </c:pt>
              <c:pt idx="1111">
                <c:v>28389.801518671218</c:v>
              </c:pt>
              <c:pt idx="1112">
                <c:v>28389.801518671218</c:v>
              </c:pt>
              <c:pt idx="1113">
                <c:v>28391.484616566402</c:v>
              </c:pt>
              <c:pt idx="1114">
                <c:v>28391.484616566402</c:v>
              </c:pt>
              <c:pt idx="1115">
                <c:v>28392.5914373956</c:v>
              </c:pt>
              <c:pt idx="1116">
                <c:v>28392.5914373956</c:v>
              </c:pt>
              <c:pt idx="1117">
                <c:v>28411.965724891503</c:v>
              </c:pt>
              <c:pt idx="1118">
                <c:v>28411.965724891503</c:v>
              </c:pt>
              <c:pt idx="1119">
                <c:v>28415.10750124219</c:v>
              </c:pt>
              <c:pt idx="1120">
                <c:v>28415.10750124219</c:v>
              </c:pt>
              <c:pt idx="1121">
                <c:v>28417.286490967195</c:v>
              </c:pt>
              <c:pt idx="1122">
                <c:v>28417.286490967195</c:v>
              </c:pt>
              <c:pt idx="1123">
                <c:v>28420.2334141192</c:v>
              </c:pt>
              <c:pt idx="1124">
                <c:v>28420.2334141192</c:v>
              </c:pt>
              <c:pt idx="1125">
                <c:v>28427.10175222054</c:v>
              </c:pt>
              <c:pt idx="1126">
                <c:v>28427.10175222054</c:v>
              </c:pt>
              <c:pt idx="1127">
                <c:v>28449.393661925758</c:v>
              </c:pt>
              <c:pt idx="1128">
                <c:v>28449.393661925758</c:v>
              </c:pt>
              <c:pt idx="1129">
                <c:v>28613.296322086146</c:v>
              </c:pt>
              <c:pt idx="1130">
                <c:v>28613.296322086146</c:v>
              </c:pt>
              <c:pt idx="1131">
                <c:v>28637.834261542917</c:v>
              </c:pt>
              <c:pt idx="1132">
                <c:v>28637.834261542917</c:v>
              </c:pt>
              <c:pt idx="1133">
                <c:v>28667.867991666088</c:v>
              </c:pt>
              <c:pt idx="1134">
                <c:v>28667.867991666088</c:v>
              </c:pt>
              <c:pt idx="1135">
                <c:v>28687.430786660312</c:v>
              </c:pt>
              <c:pt idx="1136">
                <c:v>28687.430786660312</c:v>
              </c:pt>
              <c:pt idx="1137">
                <c:v>28689.890275711408</c:v>
              </c:pt>
              <c:pt idx="1138">
                <c:v>28689.890275711408</c:v>
              </c:pt>
              <c:pt idx="1139">
                <c:v>28714.677717440467</c:v>
              </c:pt>
              <c:pt idx="1140">
                <c:v>28714.677717440467</c:v>
              </c:pt>
              <c:pt idx="1141">
                <c:v>28716.360815335651</c:v>
              </c:pt>
              <c:pt idx="1142">
                <c:v>28716.360815335651</c:v>
              </c:pt>
              <c:pt idx="1143">
                <c:v>28717.467636164849</c:v>
              </c:pt>
              <c:pt idx="1144">
                <c:v>28717.467636164849</c:v>
              </c:pt>
              <c:pt idx="1145">
                <c:v>28736.841923660751</c:v>
              </c:pt>
              <c:pt idx="1146">
                <c:v>28736.841923660751</c:v>
              </c:pt>
              <c:pt idx="1147">
                <c:v>28739.983700011438</c:v>
              </c:pt>
              <c:pt idx="1148">
                <c:v>28739.983700011438</c:v>
              </c:pt>
              <c:pt idx="1149">
                <c:v>28742.162689736444</c:v>
              </c:pt>
              <c:pt idx="1150">
                <c:v>28742.162689736444</c:v>
              </c:pt>
              <c:pt idx="1151">
                <c:v>28745.109612888449</c:v>
              </c:pt>
              <c:pt idx="1152">
                <c:v>28745.109612888449</c:v>
              </c:pt>
              <c:pt idx="1153">
                <c:v>28751.977950989789</c:v>
              </c:pt>
              <c:pt idx="1154">
                <c:v>28751.977950989789</c:v>
              </c:pt>
              <c:pt idx="1155">
                <c:v>28774.269860695007</c:v>
              </c:pt>
              <c:pt idx="1156">
                <c:v>28774.269860695007</c:v>
              </c:pt>
              <c:pt idx="1157">
                <c:v>28938.172520855394</c:v>
              </c:pt>
              <c:pt idx="1158">
                <c:v>28938.172520855394</c:v>
              </c:pt>
              <c:pt idx="1159">
                <c:v>29203.650020855395</c:v>
              </c:pt>
              <c:pt idx="1160">
                <c:v>29203.650020855395</c:v>
              </c:pt>
              <c:pt idx="1161">
                <c:v>29230.155020855396</c:v>
              </c:pt>
              <c:pt idx="1162">
                <c:v>29230.155020855396</c:v>
              </c:pt>
              <c:pt idx="1163">
                <c:v>29262.075020855395</c:v>
              </c:pt>
              <c:pt idx="1164">
                <c:v>29262.075020855395</c:v>
              </c:pt>
              <c:pt idx="1165">
                <c:v>29293.995020855393</c:v>
              </c:pt>
              <c:pt idx="1166">
                <c:v>29293.995020855393</c:v>
              </c:pt>
              <c:pt idx="1167">
                <c:v>29612.482520855392</c:v>
              </c:pt>
              <c:pt idx="1168">
                <c:v>29612.482520855392</c:v>
              </c:pt>
              <c:pt idx="1169">
                <c:v>29633.71502085539</c:v>
              </c:pt>
              <c:pt idx="1170">
                <c:v>29633.71502085539</c:v>
              </c:pt>
              <c:pt idx="1171">
                <c:v>29644.40252085539</c:v>
              </c:pt>
              <c:pt idx="1172">
                <c:v>29644.40252085539</c:v>
              </c:pt>
              <c:pt idx="1173">
                <c:v>29686.86752085539</c:v>
              </c:pt>
              <c:pt idx="1174">
                <c:v>29686.86752085539</c:v>
              </c:pt>
              <c:pt idx="1175">
                <c:v>29697.55502085539</c:v>
              </c:pt>
              <c:pt idx="1176">
                <c:v>29697.55502085539</c:v>
              </c:pt>
              <c:pt idx="1177">
                <c:v>29718.787520855389</c:v>
              </c:pt>
              <c:pt idx="1178">
                <c:v>29718.787520855389</c:v>
              </c:pt>
              <c:pt idx="1179">
                <c:v>29729.475020855389</c:v>
              </c:pt>
              <c:pt idx="1180">
                <c:v>29729.475020855389</c:v>
              </c:pt>
              <c:pt idx="1181">
                <c:v>29740.162520855389</c:v>
              </c:pt>
              <c:pt idx="1182">
                <c:v>29740.162520855389</c:v>
              </c:pt>
              <c:pt idx="1183">
                <c:v>29750.850020855389</c:v>
              </c:pt>
              <c:pt idx="1184">
                <c:v>29750.850020855389</c:v>
              </c:pt>
              <c:pt idx="1185">
                <c:v>29782.770020855387</c:v>
              </c:pt>
              <c:pt idx="1186">
                <c:v>29782.770020855387</c:v>
              </c:pt>
              <c:pt idx="1187">
                <c:v>29804.002520855385</c:v>
              </c:pt>
              <c:pt idx="1188">
                <c:v>29804.002520855385</c:v>
              </c:pt>
              <c:pt idx="1189">
                <c:v>29814.690020855385</c:v>
              </c:pt>
              <c:pt idx="1190">
                <c:v>29814.690020855385</c:v>
              </c:pt>
              <c:pt idx="1191">
                <c:v>29835.922520855383</c:v>
              </c:pt>
              <c:pt idx="1192">
                <c:v>29835.922520855383</c:v>
              </c:pt>
              <c:pt idx="1193">
                <c:v>29929.047520855383</c:v>
              </c:pt>
              <c:pt idx="1194">
                <c:v>29929.047520855383</c:v>
              </c:pt>
              <c:pt idx="1195">
                <c:v>29952.297520855383</c:v>
              </c:pt>
              <c:pt idx="1196">
                <c:v>29952.297520855383</c:v>
              </c:pt>
              <c:pt idx="1197">
                <c:v>29966.297520855383</c:v>
              </c:pt>
              <c:pt idx="1198">
                <c:v>29966.297520855383</c:v>
              </c:pt>
              <c:pt idx="1199">
                <c:v>29980.297520855383</c:v>
              </c:pt>
              <c:pt idx="1200">
                <c:v>29980.297520855383</c:v>
              </c:pt>
              <c:pt idx="1201">
                <c:v>30120.047520855383</c:v>
              </c:pt>
              <c:pt idx="1202">
                <c:v>30120.047520855383</c:v>
              </c:pt>
              <c:pt idx="1203">
                <c:v>30166.672520855383</c:v>
              </c:pt>
              <c:pt idx="1204">
                <c:v>30166.672520855383</c:v>
              </c:pt>
              <c:pt idx="1205">
                <c:v>30180.672520855383</c:v>
              </c:pt>
              <c:pt idx="1206">
                <c:v>30180.672520855383</c:v>
              </c:pt>
              <c:pt idx="1207">
                <c:v>30213.297520855383</c:v>
              </c:pt>
              <c:pt idx="1208">
                <c:v>30213.297520855383</c:v>
              </c:pt>
              <c:pt idx="1209">
                <c:v>30222.672520855383</c:v>
              </c:pt>
              <c:pt idx="1210">
                <c:v>30222.672520855383</c:v>
              </c:pt>
              <c:pt idx="1211">
                <c:v>30255.297520855383</c:v>
              </c:pt>
              <c:pt idx="1212">
                <c:v>30255.297520855383</c:v>
              </c:pt>
              <c:pt idx="1213">
                <c:v>30264.672520855383</c:v>
              </c:pt>
              <c:pt idx="1214">
                <c:v>30264.672520855383</c:v>
              </c:pt>
              <c:pt idx="1215">
                <c:v>30274.047520855383</c:v>
              </c:pt>
              <c:pt idx="1216">
                <c:v>30274.047520855383</c:v>
              </c:pt>
              <c:pt idx="1217">
                <c:v>30297.297520855383</c:v>
              </c:pt>
              <c:pt idx="1218">
                <c:v>30297.297520855383</c:v>
              </c:pt>
              <c:pt idx="1219">
                <c:v>30306.672520855383</c:v>
              </c:pt>
              <c:pt idx="1220">
                <c:v>30306.672520855383</c:v>
              </c:pt>
              <c:pt idx="1221">
                <c:v>30316.047520855383</c:v>
              </c:pt>
              <c:pt idx="1222">
                <c:v>30316.047520855383</c:v>
              </c:pt>
              <c:pt idx="1223">
                <c:v>30344.047520855383</c:v>
              </c:pt>
              <c:pt idx="1224">
                <c:v>30344.047520855383</c:v>
              </c:pt>
              <c:pt idx="1225">
                <c:v>30396.873020855382</c:v>
              </c:pt>
              <c:pt idx="1226">
                <c:v>30396.873020855382</c:v>
              </c:pt>
              <c:pt idx="1227">
                <c:v>30414.481520855381</c:v>
              </c:pt>
              <c:pt idx="1228">
                <c:v>30414.481520855381</c:v>
              </c:pt>
              <c:pt idx="1229">
                <c:v>30432.090020855379</c:v>
              </c:pt>
              <c:pt idx="1230">
                <c:v>30432.090020855379</c:v>
              </c:pt>
              <c:pt idx="1231">
                <c:v>30437.94902085538</c:v>
              </c:pt>
              <c:pt idx="1232">
                <c:v>30437.94902085538</c:v>
              </c:pt>
              <c:pt idx="1233">
                <c:v>30496.633520855379</c:v>
              </c:pt>
              <c:pt idx="1234">
                <c:v>30496.633520855379</c:v>
              </c:pt>
              <c:pt idx="1235">
                <c:v>30508.383020855381</c:v>
              </c:pt>
              <c:pt idx="1236">
                <c:v>30508.383020855381</c:v>
              </c:pt>
              <c:pt idx="1237">
                <c:v>30514.242020855381</c:v>
              </c:pt>
              <c:pt idx="1238">
                <c:v>30514.242020855381</c:v>
              </c:pt>
              <c:pt idx="1239">
                <c:v>30520.101020855382</c:v>
              </c:pt>
              <c:pt idx="1240">
                <c:v>30520.101020855382</c:v>
              </c:pt>
              <c:pt idx="1241">
                <c:v>30525.960020855382</c:v>
              </c:pt>
              <c:pt idx="1242">
                <c:v>30525.960020855382</c:v>
              </c:pt>
              <c:pt idx="1243">
                <c:v>30531.819020855382</c:v>
              </c:pt>
              <c:pt idx="1244">
                <c:v>30531.819020855382</c:v>
              </c:pt>
              <c:pt idx="1245">
                <c:v>30578.754020855384</c:v>
              </c:pt>
              <c:pt idx="1246">
                <c:v>30578.754020855384</c:v>
              </c:pt>
              <c:pt idx="1247">
                <c:v>30579.919520855383</c:v>
              </c:pt>
              <c:pt idx="1248">
                <c:v>30579.919520855383</c:v>
              </c:pt>
              <c:pt idx="1249">
                <c:v>30597.528020855381</c:v>
              </c:pt>
              <c:pt idx="1250">
                <c:v>30597.528020855381</c:v>
              </c:pt>
              <c:pt idx="1251">
                <c:v>30601.05602085538</c:v>
              </c:pt>
              <c:pt idx="1252">
                <c:v>30601.05602085538</c:v>
              </c:pt>
              <c:pt idx="1253">
                <c:v>30604.584020855378</c:v>
              </c:pt>
              <c:pt idx="1254">
                <c:v>30604.584020855378</c:v>
              </c:pt>
              <c:pt idx="1255">
                <c:v>30616.33352085538</c:v>
              </c:pt>
              <c:pt idx="1256">
                <c:v>30616.33352085538</c:v>
              </c:pt>
              <c:pt idx="1257">
                <c:v>30619.861520855378</c:v>
              </c:pt>
              <c:pt idx="1258">
                <c:v>30619.861520855378</c:v>
              </c:pt>
              <c:pt idx="1259">
                <c:v>30637.470020855377</c:v>
              </c:pt>
              <c:pt idx="1260">
                <c:v>30637.470020855377</c:v>
              </c:pt>
              <c:pt idx="1261">
                <c:v>30682.074020855376</c:v>
              </c:pt>
              <c:pt idx="1262">
                <c:v>30682.074020855376</c:v>
              </c:pt>
              <c:pt idx="1263">
                <c:v>30707.904020855378</c:v>
              </c:pt>
              <c:pt idx="1264">
                <c:v>30707.904020855378</c:v>
              </c:pt>
              <c:pt idx="1265">
                <c:v>30713.763020855378</c:v>
              </c:pt>
              <c:pt idx="1266">
                <c:v>30713.763020855378</c:v>
              </c:pt>
              <c:pt idx="1267">
                <c:v>30719.622020855379</c:v>
              </c:pt>
              <c:pt idx="1268">
                <c:v>30719.622020855379</c:v>
              </c:pt>
              <c:pt idx="1269">
                <c:v>30760.69802085538</c:v>
              </c:pt>
              <c:pt idx="1270">
                <c:v>30760.69802085538</c:v>
              </c:pt>
              <c:pt idx="1271">
                <c:v>30772.447520855381</c:v>
              </c:pt>
              <c:pt idx="1272">
                <c:v>30772.447520855381</c:v>
              </c:pt>
              <c:pt idx="1273">
                <c:v>30778.306520855382</c:v>
              </c:pt>
              <c:pt idx="1274">
                <c:v>30778.306520855382</c:v>
              </c:pt>
              <c:pt idx="1275">
                <c:v>30795.91502085538</c:v>
              </c:pt>
              <c:pt idx="1276">
                <c:v>30795.91502085538</c:v>
              </c:pt>
              <c:pt idx="1277">
                <c:v>30801.774020855381</c:v>
              </c:pt>
              <c:pt idx="1278">
                <c:v>30801.774020855381</c:v>
              </c:pt>
              <c:pt idx="1279">
                <c:v>30825.241520855379</c:v>
              </c:pt>
              <c:pt idx="1280">
                <c:v>30825.241520855379</c:v>
              </c:pt>
              <c:pt idx="1281">
                <c:v>30831.10052085538</c:v>
              </c:pt>
              <c:pt idx="1282">
                <c:v>30831.10052085538</c:v>
              </c:pt>
              <c:pt idx="1283">
                <c:v>30836.95952085538</c:v>
              </c:pt>
              <c:pt idx="1284">
                <c:v>30836.95952085538</c:v>
              </c:pt>
              <c:pt idx="1285">
                <c:v>30842.81852085538</c:v>
              </c:pt>
              <c:pt idx="1286">
                <c:v>30842.81852085538</c:v>
              </c:pt>
              <c:pt idx="1287">
                <c:v>30854.568020855382</c:v>
              </c:pt>
              <c:pt idx="1288">
                <c:v>30854.568020855382</c:v>
              </c:pt>
              <c:pt idx="1289">
                <c:v>30860.427020855383</c:v>
              </c:pt>
              <c:pt idx="1290">
                <c:v>30860.427020855383</c:v>
              </c:pt>
              <c:pt idx="1291">
                <c:v>30872.176520855384</c:v>
              </c:pt>
              <c:pt idx="1292">
                <c:v>30872.176520855384</c:v>
              </c:pt>
              <c:pt idx="1293">
                <c:v>30889.785020855383</c:v>
              </c:pt>
              <c:pt idx="1294">
                <c:v>30889.785020855383</c:v>
              </c:pt>
              <c:pt idx="1295">
                <c:v>30942.610520855382</c:v>
              </c:pt>
              <c:pt idx="1296">
                <c:v>30942.610520855382</c:v>
              </c:pt>
              <c:pt idx="1297">
                <c:v>30960.21902085538</c:v>
              </c:pt>
              <c:pt idx="1298">
                <c:v>30960.21902085538</c:v>
              </c:pt>
              <c:pt idx="1299">
                <c:v>30977.827520855379</c:v>
              </c:pt>
              <c:pt idx="1300">
                <c:v>30977.827520855379</c:v>
              </c:pt>
              <c:pt idx="1301">
                <c:v>30983.686520855379</c:v>
              </c:pt>
              <c:pt idx="1302">
                <c:v>30983.686520855379</c:v>
              </c:pt>
              <c:pt idx="1303">
                <c:v>31042.371020855378</c:v>
              </c:pt>
              <c:pt idx="1304">
                <c:v>31042.371020855378</c:v>
              </c:pt>
              <c:pt idx="1305">
                <c:v>31054.12052085538</c:v>
              </c:pt>
              <c:pt idx="1306">
                <c:v>31054.12052085538</c:v>
              </c:pt>
              <c:pt idx="1307">
                <c:v>31059.979520855381</c:v>
              </c:pt>
              <c:pt idx="1308">
                <c:v>31059.979520855381</c:v>
              </c:pt>
              <c:pt idx="1309">
                <c:v>31065.838520855381</c:v>
              </c:pt>
              <c:pt idx="1310">
                <c:v>31065.838520855381</c:v>
              </c:pt>
              <c:pt idx="1311">
                <c:v>31071.697520855381</c:v>
              </c:pt>
              <c:pt idx="1312">
                <c:v>31071.697520855381</c:v>
              </c:pt>
              <c:pt idx="1313">
                <c:v>31077.556520855382</c:v>
              </c:pt>
              <c:pt idx="1314">
                <c:v>31077.556520855382</c:v>
              </c:pt>
              <c:pt idx="1315">
                <c:v>31124.491520855383</c:v>
              </c:pt>
              <c:pt idx="1316">
                <c:v>31124.491520855383</c:v>
              </c:pt>
              <c:pt idx="1317">
                <c:v>31125.657020855382</c:v>
              </c:pt>
              <c:pt idx="1318">
                <c:v>31125.657020855382</c:v>
              </c:pt>
              <c:pt idx="1319">
                <c:v>31143.265520855381</c:v>
              </c:pt>
              <c:pt idx="1320">
                <c:v>31143.265520855381</c:v>
              </c:pt>
              <c:pt idx="1321">
                <c:v>31146.793520855379</c:v>
              </c:pt>
              <c:pt idx="1322">
                <c:v>31146.793520855379</c:v>
              </c:pt>
              <c:pt idx="1323">
                <c:v>31150.321520855377</c:v>
              </c:pt>
              <c:pt idx="1324">
                <c:v>31150.321520855377</c:v>
              </c:pt>
              <c:pt idx="1325">
                <c:v>31162.071020855379</c:v>
              </c:pt>
              <c:pt idx="1326">
                <c:v>31162.071020855379</c:v>
              </c:pt>
              <c:pt idx="1327">
                <c:v>31165.599020855378</c:v>
              </c:pt>
              <c:pt idx="1328">
                <c:v>31165.599020855378</c:v>
              </c:pt>
              <c:pt idx="1329">
                <c:v>31183.207520855376</c:v>
              </c:pt>
              <c:pt idx="1330">
                <c:v>31183.207520855376</c:v>
              </c:pt>
              <c:pt idx="1331">
                <c:v>31227.811520855375</c:v>
              </c:pt>
              <c:pt idx="1332">
                <c:v>31227.811520855375</c:v>
              </c:pt>
              <c:pt idx="1333">
                <c:v>31253.641520855377</c:v>
              </c:pt>
              <c:pt idx="1334">
                <c:v>31253.641520855377</c:v>
              </c:pt>
              <c:pt idx="1335">
                <c:v>31259.500520855378</c:v>
              </c:pt>
              <c:pt idx="1336">
                <c:v>31259.500520855378</c:v>
              </c:pt>
              <c:pt idx="1337">
                <c:v>31265.359520855378</c:v>
              </c:pt>
              <c:pt idx="1338">
                <c:v>31265.359520855378</c:v>
              </c:pt>
              <c:pt idx="1339">
                <c:v>31306.435520855379</c:v>
              </c:pt>
              <c:pt idx="1340">
                <c:v>31306.435520855379</c:v>
              </c:pt>
              <c:pt idx="1341">
                <c:v>31318.185020855381</c:v>
              </c:pt>
              <c:pt idx="1342">
                <c:v>31318.185020855381</c:v>
              </c:pt>
              <c:pt idx="1343">
                <c:v>31324.044020855381</c:v>
              </c:pt>
              <c:pt idx="1344">
                <c:v>31324.044020855381</c:v>
              </c:pt>
              <c:pt idx="1345">
                <c:v>31341.652520855379</c:v>
              </c:pt>
              <c:pt idx="1346">
                <c:v>31341.652520855379</c:v>
              </c:pt>
              <c:pt idx="1347">
                <c:v>31347.51152085538</c:v>
              </c:pt>
              <c:pt idx="1348">
                <c:v>31347.51152085538</c:v>
              </c:pt>
              <c:pt idx="1349">
                <c:v>31370.979020855379</c:v>
              </c:pt>
              <c:pt idx="1350">
                <c:v>31370.979020855379</c:v>
              </c:pt>
              <c:pt idx="1351">
                <c:v>31376.838020855379</c:v>
              </c:pt>
              <c:pt idx="1352">
                <c:v>31376.838020855379</c:v>
              </c:pt>
              <c:pt idx="1353">
                <c:v>31382.697020855379</c:v>
              </c:pt>
              <c:pt idx="1354">
                <c:v>31382.697020855379</c:v>
              </c:pt>
              <c:pt idx="1355">
                <c:v>31388.55602085538</c:v>
              </c:pt>
              <c:pt idx="1356">
                <c:v>31388.55602085538</c:v>
              </c:pt>
              <c:pt idx="1357">
                <c:v>31400.305520855381</c:v>
              </c:pt>
              <c:pt idx="1358">
                <c:v>31400.305520855381</c:v>
              </c:pt>
              <c:pt idx="1359">
                <c:v>31406.164520855382</c:v>
              </c:pt>
              <c:pt idx="1360">
                <c:v>31406.164520855382</c:v>
              </c:pt>
              <c:pt idx="1361">
                <c:v>31417.914020855384</c:v>
              </c:pt>
              <c:pt idx="1362">
                <c:v>31417.914020855384</c:v>
              </c:pt>
              <c:pt idx="1363">
                <c:v>31435.522520855382</c:v>
              </c:pt>
              <c:pt idx="1364">
                <c:v>31435.522520855382</c:v>
              </c:pt>
              <c:pt idx="1365">
                <c:v>31482.47852085538</c:v>
              </c:pt>
              <c:pt idx="1366">
                <c:v>31482.47852085538</c:v>
              </c:pt>
              <c:pt idx="1367">
                <c:v>31498.130520855379</c:v>
              </c:pt>
              <c:pt idx="1368">
                <c:v>31498.130520855379</c:v>
              </c:pt>
              <c:pt idx="1369">
                <c:v>31513.782520855377</c:v>
              </c:pt>
              <c:pt idx="1370">
                <c:v>31513.782520855377</c:v>
              </c:pt>
              <c:pt idx="1371">
                <c:v>31518.990520855376</c:v>
              </c:pt>
              <c:pt idx="1372">
                <c:v>31518.990520855376</c:v>
              </c:pt>
              <c:pt idx="1373">
                <c:v>31571.154520855376</c:v>
              </c:pt>
              <c:pt idx="1374">
                <c:v>31571.154520855376</c:v>
              </c:pt>
              <c:pt idx="1375">
                <c:v>31581.598520855376</c:v>
              </c:pt>
              <c:pt idx="1376">
                <c:v>31581.598520855376</c:v>
              </c:pt>
              <c:pt idx="1377">
                <c:v>31586.806520855374</c:v>
              </c:pt>
              <c:pt idx="1378">
                <c:v>31586.806520855374</c:v>
              </c:pt>
              <c:pt idx="1379">
                <c:v>31592.014520855373</c:v>
              </c:pt>
              <c:pt idx="1380">
                <c:v>31592.014520855373</c:v>
              </c:pt>
              <c:pt idx="1381">
                <c:v>31597.222520855372</c:v>
              </c:pt>
              <c:pt idx="1382">
                <c:v>31597.222520855372</c:v>
              </c:pt>
              <c:pt idx="1383">
                <c:v>31602.430520855371</c:v>
              </c:pt>
              <c:pt idx="1384">
                <c:v>31602.430520855371</c:v>
              </c:pt>
              <c:pt idx="1385">
                <c:v>31644.150520855372</c:v>
              </c:pt>
              <c:pt idx="1386">
                <c:v>31644.150520855372</c:v>
              </c:pt>
              <c:pt idx="1387">
                <c:v>31645.186520855372</c:v>
              </c:pt>
              <c:pt idx="1388">
                <c:v>31645.186520855372</c:v>
              </c:pt>
              <c:pt idx="1389">
                <c:v>31660.83852085537</c:v>
              </c:pt>
              <c:pt idx="1390">
                <c:v>31660.83852085537</c:v>
              </c:pt>
              <c:pt idx="1391">
                <c:v>31663.974520855369</c:v>
              </c:pt>
              <c:pt idx="1392">
                <c:v>31663.974520855369</c:v>
              </c:pt>
              <c:pt idx="1393">
                <c:v>31667.110520855367</c:v>
              </c:pt>
              <c:pt idx="1394">
                <c:v>31667.110520855367</c:v>
              </c:pt>
              <c:pt idx="1395">
                <c:v>31677.554520855367</c:v>
              </c:pt>
              <c:pt idx="1396">
                <c:v>31677.554520855367</c:v>
              </c:pt>
              <c:pt idx="1397">
                <c:v>31680.690520855365</c:v>
              </c:pt>
              <c:pt idx="1398">
                <c:v>31680.690520855365</c:v>
              </c:pt>
              <c:pt idx="1399">
                <c:v>31696.342520855364</c:v>
              </c:pt>
              <c:pt idx="1400">
                <c:v>31696.342520855364</c:v>
              </c:pt>
              <c:pt idx="1401">
                <c:v>31735.990520855365</c:v>
              </c:pt>
              <c:pt idx="1402">
                <c:v>31735.990520855365</c:v>
              </c:pt>
              <c:pt idx="1403">
                <c:v>31758.950520855364</c:v>
              </c:pt>
              <c:pt idx="1404">
                <c:v>31758.950520855364</c:v>
              </c:pt>
              <c:pt idx="1405">
                <c:v>31764.158520855362</c:v>
              </c:pt>
              <c:pt idx="1406">
                <c:v>31764.158520855362</c:v>
              </c:pt>
              <c:pt idx="1407">
                <c:v>31769.366520855361</c:v>
              </c:pt>
              <c:pt idx="1408">
                <c:v>31769.366520855361</c:v>
              </c:pt>
              <c:pt idx="1409">
                <c:v>31805.87852085536</c:v>
              </c:pt>
              <c:pt idx="1410">
                <c:v>31805.87852085536</c:v>
              </c:pt>
              <c:pt idx="1411">
                <c:v>31816.322520855359</c:v>
              </c:pt>
              <c:pt idx="1412">
                <c:v>31816.322520855359</c:v>
              </c:pt>
              <c:pt idx="1413">
                <c:v>31821.530520855358</c:v>
              </c:pt>
              <c:pt idx="1414">
                <c:v>31821.530520855358</c:v>
              </c:pt>
              <c:pt idx="1415">
                <c:v>31837.182520855356</c:v>
              </c:pt>
              <c:pt idx="1416">
                <c:v>31837.182520855356</c:v>
              </c:pt>
              <c:pt idx="1417">
                <c:v>31842.390520855355</c:v>
              </c:pt>
              <c:pt idx="1418">
                <c:v>31842.390520855355</c:v>
              </c:pt>
              <c:pt idx="1419">
                <c:v>31863.250520855356</c:v>
              </c:pt>
              <c:pt idx="1420">
                <c:v>31863.250520855356</c:v>
              </c:pt>
              <c:pt idx="1421">
                <c:v>31868.458520855354</c:v>
              </c:pt>
              <c:pt idx="1422">
                <c:v>31868.458520855354</c:v>
              </c:pt>
              <c:pt idx="1423">
                <c:v>31873.666520855353</c:v>
              </c:pt>
              <c:pt idx="1424">
                <c:v>31873.666520855353</c:v>
              </c:pt>
              <c:pt idx="1425">
                <c:v>31878.874520855352</c:v>
              </c:pt>
              <c:pt idx="1426">
                <c:v>31878.874520855352</c:v>
              </c:pt>
              <c:pt idx="1427">
                <c:v>31889.318520855351</c:v>
              </c:pt>
              <c:pt idx="1428">
                <c:v>31889.318520855351</c:v>
              </c:pt>
              <c:pt idx="1429">
                <c:v>31894.52652085535</c:v>
              </c:pt>
              <c:pt idx="1430">
                <c:v>31894.52652085535</c:v>
              </c:pt>
              <c:pt idx="1431">
                <c:v>31904.97052085535</c:v>
              </c:pt>
              <c:pt idx="1432">
                <c:v>31904.97052085535</c:v>
              </c:pt>
              <c:pt idx="1433">
                <c:v>31920.622520855348</c:v>
              </c:pt>
              <c:pt idx="1434">
                <c:v>31920.622520855348</c:v>
              </c:pt>
              <c:pt idx="1435">
                <c:v>31928.169020855348</c:v>
              </c:pt>
              <c:pt idx="1436">
                <c:v>31928.169020855348</c:v>
              </c:pt>
              <c:pt idx="1437">
                <c:v>31929.84752085535</c:v>
              </c:pt>
              <c:pt idx="1438">
                <c:v>31929.84752085535</c:v>
              </c:pt>
              <c:pt idx="1439">
                <c:v>31930.68452085535</c:v>
              </c:pt>
              <c:pt idx="1440">
                <c:v>31930.68452085535</c:v>
              </c:pt>
              <c:pt idx="1441">
                <c:v>31931.521520855349</c:v>
              </c:pt>
              <c:pt idx="1442">
                <c:v>31931.521520855349</c:v>
              </c:pt>
              <c:pt idx="1443">
                <c:v>31939.905020855349</c:v>
              </c:pt>
              <c:pt idx="1444">
                <c:v>31939.905020855349</c:v>
              </c:pt>
              <c:pt idx="1445">
                <c:v>31942.42052085535</c:v>
              </c:pt>
              <c:pt idx="1446">
                <c:v>31942.42052085535</c:v>
              </c:pt>
              <c:pt idx="1447">
                <c:v>31943.25752085535</c:v>
              </c:pt>
              <c:pt idx="1448">
                <c:v>31943.25752085535</c:v>
              </c:pt>
              <c:pt idx="1449">
                <c:v>31945.773020855351</c:v>
              </c:pt>
              <c:pt idx="1450">
                <c:v>31945.773020855351</c:v>
              </c:pt>
              <c:pt idx="1451">
                <c:v>31946.610020855351</c:v>
              </c:pt>
              <c:pt idx="1452">
                <c:v>31946.610020855351</c:v>
              </c:pt>
              <c:pt idx="1453">
                <c:v>31949.125520855352</c:v>
              </c:pt>
              <c:pt idx="1454">
                <c:v>31949.125520855352</c:v>
              </c:pt>
              <c:pt idx="1455">
                <c:v>31949.962520855352</c:v>
              </c:pt>
              <c:pt idx="1456">
                <c:v>31949.962520855352</c:v>
              </c:pt>
              <c:pt idx="1457">
                <c:v>31950.129020855351</c:v>
              </c:pt>
              <c:pt idx="1458">
                <c:v>31950.129020855351</c:v>
              </c:pt>
              <c:pt idx="1459">
                <c:v>31950.966020855351</c:v>
              </c:pt>
              <c:pt idx="1460">
                <c:v>31950.966020855351</c:v>
              </c:pt>
              <c:pt idx="1461">
                <c:v>31952.644520855352</c:v>
              </c:pt>
              <c:pt idx="1462">
                <c:v>31952.644520855352</c:v>
              </c:pt>
              <c:pt idx="1463">
                <c:v>31953.481520855352</c:v>
              </c:pt>
              <c:pt idx="1464">
                <c:v>31953.481520855352</c:v>
              </c:pt>
              <c:pt idx="1465">
                <c:v>31954.318520855351</c:v>
              </c:pt>
              <c:pt idx="1466">
                <c:v>31954.318520855351</c:v>
              </c:pt>
              <c:pt idx="1467">
                <c:v>31956.834020855353</c:v>
              </c:pt>
              <c:pt idx="1468">
                <c:v>31956.834020855353</c:v>
              </c:pt>
              <c:pt idx="1469">
                <c:v>32030.598020855352</c:v>
              </c:pt>
              <c:pt idx="1470">
                <c:v>32030.598020855352</c:v>
              </c:pt>
              <c:pt idx="1471">
                <c:v>32050.698620855354</c:v>
              </c:pt>
              <c:pt idx="1472">
                <c:v>32050.698620855354</c:v>
              </c:pt>
              <c:pt idx="1473">
                <c:v>32083.615670855354</c:v>
              </c:pt>
              <c:pt idx="1474">
                <c:v>32083.615670855354</c:v>
              </c:pt>
              <c:pt idx="1475">
                <c:v>32093.677670855355</c:v>
              </c:pt>
              <c:pt idx="1476">
                <c:v>32093.677670855355</c:v>
              </c:pt>
              <c:pt idx="1477">
                <c:v>32190.913670855356</c:v>
              </c:pt>
              <c:pt idx="1478">
                <c:v>32190.913670855356</c:v>
              </c:pt>
              <c:pt idx="1479">
                <c:v>32229.726170855356</c:v>
              </c:pt>
              <c:pt idx="1480">
                <c:v>32229.726170855356</c:v>
              </c:pt>
              <c:pt idx="1481">
                <c:v>32233.074170855358</c:v>
              </c:pt>
              <c:pt idx="1482">
                <c:v>32233.074170855358</c:v>
              </c:pt>
              <c:pt idx="1483">
                <c:v>32246.484170855358</c:v>
              </c:pt>
              <c:pt idx="1484">
                <c:v>32246.484170855358</c:v>
              </c:pt>
              <c:pt idx="1485">
                <c:v>32285.784920855356</c:v>
              </c:pt>
              <c:pt idx="1486">
                <c:v>32285.784920855356</c:v>
              </c:pt>
              <c:pt idx="1487">
                <c:v>32292.498920855356</c:v>
              </c:pt>
              <c:pt idx="1488">
                <c:v>32292.498920855356</c:v>
              </c:pt>
              <c:pt idx="1489">
                <c:v>32406.810170855355</c:v>
              </c:pt>
              <c:pt idx="1490">
                <c:v>32406.810170855355</c:v>
              </c:pt>
              <c:pt idx="1491">
                <c:v>32410.158170855357</c:v>
              </c:pt>
              <c:pt idx="1492">
                <c:v>32410.158170855357</c:v>
              </c:pt>
              <c:pt idx="1493">
                <c:v>32413.506170855359</c:v>
              </c:pt>
              <c:pt idx="1494">
                <c:v>32413.506170855359</c:v>
              </c:pt>
              <c:pt idx="1495">
                <c:v>32423.56817085536</c:v>
              </c:pt>
              <c:pt idx="1496">
                <c:v>32423.56817085536</c:v>
              </c:pt>
              <c:pt idx="1497">
                <c:v>32447.758370855361</c:v>
              </c:pt>
              <c:pt idx="1498">
                <c:v>32447.758370855361</c:v>
              </c:pt>
              <c:pt idx="1499">
                <c:v>32451.106370855363</c:v>
              </c:pt>
              <c:pt idx="1500">
                <c:v>32451.106370855363</c:v>
              </c:pt>
              <c:pt idx="1501">
                <c:v>32618.671070855362</c:v>
              </c:pt>
              <c:pt idx="1502">
                <c:v>32618.671070855362</c:v>
              </c:pt>
              <c:pt idx="1503">
                <c:v>32665.62707085536</c:v>
              </c:pt>
              <c:pt idx="1504">
                <c:v>32665.62707085536</c:v>
              </c:pt>
              <c:pt idx="1505">
                <c:v>32681.279070855358</c:v>
              </c:pt>
              <c:pt idx="1506">
                <c:v>32681.279070855358</c:v>
              </c:pt>
              <c:pt idx="1507">
                <c:v>32696.931070855357</c:v>
              </c:pt>
              <c:pt idx="1508">
                <c:v>32696.931070855357</c:v>
              </c:pt>
              <c:pt idx="1509">
                <c:v>32702.139070855355</c:v>
              </c:pt>
              <c:pt idx="1510">
                <c:v>32702.139070855355</c:v>
              </c:pt>
              <c:pt idx="1511">
                <c:v>32754.303070855356</c:v>
              </c:pt>
              <c:pt idx="1512">
                <c:v>32754.303070855356</c:v>
              </c:pt>
              <c:pt idx="1513">
                <c:v>32764.747070855356</c:v>
              </c:pt>
              <c:pt idx="1514">
                <c:v>32764.747070855356</c:v>
              </c:pt>
              <c:pt idx="1515">
                <c:v>32769.955070855358</c:v>
              </c:pt>
              <c:pt idx="1516">
                <c:v>32769.955070855358</c:v>
              </c:pt>
              <c:pt idx="1517">
                <c:v>32775.163070855357</c:v>
              </c:pt>
              <c:pt idx="1518">
                <c:v>32775.163070855357</c:v>
              </c:pt>
              <c:pt idx="1519">
                <c:v>32780.371070855355</c:v>
              </c:pt>
              <c:pt idx="1520">
                <c:v>32780.371070855355</c:v>
              </c:pt>
              <c:pt idx="1521">
                <c:v>32785.579070855354</c:v>
              </c:pt>
              <c:pt idx="1522">
                <c:v>32785.579070855354</c:v>
              </c:pt>
              <c:pt idx="1523">
                <c:v>32827.299070855355</c:v>
              </c:pt>
              <c:pt idx="1524">
                <c:v>32827.299070855355</c:v>
              </c:pt>
              <c:pt idx="1525">
                <c:v>32828.335070855355</c:v>
              </c:pt>
              <c:pt idx="1526">
                <c:v>32828.335070855355</c:v>
              </c:pt>
              <c:pt idx="1527">
                <c:v>32843.987070855357</c:v>
              </c:pt>
              <c:pt idx="1528">
                <c:v>32843.987070855357</c:v>
              </c:pt>
              <c:pt idx="1529">
                <c:v>32847.123070855356</c:v>
              </c:pt>
              <c:pt idx="1530">
                <c:v>32847.123070855356</c:v>
              </c:pt>
              <c:pt idx="1531">
                <c:v>32850.259070855354</c:v>
              </c:pt>
              <c:pt idx="1532">
                <c:v>32850.259070855354</c:v>
              </c:pt>
              <c:pt idx="1533">
                <c:v>32860.703070855358</c:v>
              </c:pt>
              <c:pt idx="1534">
                <c:v>32860.703070855358</c:v>
              </c:pt>
              <c:pt idx="1535">
                <c:v>32863.839070855356</c:v>
              </c:pt>
              <c:pt idx="1536">
                <c:v>32863.839070855356</c:v>
              </c:pt>
              <c:pt idx="1537">
                <c:v>32879.491070855358</c:v>
              </c:pt>
              <c:pt idx="1538">
                <c:v>32879.491070855358</c:v>
              </c:pt>
              <c:pt idx="1539">
                <c:v>32919.139070855359</c:v>
              </c:pt>
              <c:pt idx="1540">
                <c:v>32919.139070855359</c:v>
              </c:pt>
              <c:pt idx="1541">
                <c:v>32942.099070855358</c:v>
              </c:pt>
              <c:pt idx="1542">
                <c:v>32942.099070855358</c:v>
              </c:pt>
              <c:pt idx="1543">
                <c:v>32947.307070855357</c:v>
              </c:pt>
              <c:pt idx="1544">
                <c:v>32947.307070855357</c:v>
              </c:pt>
              <c:pt idx="1545">
                <c:v>32952.515070855356</c:v>
              </c:pt>
              <c:pt idx="1546">
                <c:v>32952.515070855356</c:v>
              </c:pt>
              <c:pt idx="1547">
                <c:v>32989.027070855358</c:v>
              </c:pt>
              <c:pt idx="1548">
                <c:v>32989.027070855358</c:v>
              </c:pt>
              <c:pt idx="1549">
                <c:v>32999.471070855361</c:v>
              </c:pt>
              <c:pt idx="1550">
                <c:v>32999.471070855361</c:v>
              </c:pt>
              <c:pt idx="1551">
                <c:v>33004.67907085536</c:v>
              </c:pt>
              <c:pt idx="1552">
                <c:v>33004.67907085536</c:v>
              </c:pt>
              <c:pt idx="1553">
                <c:v>33020.331070855362</c:v>
              </c:pt>
              <c:pt idx="1554">
                <c:v>33020.331070855362</c:v>
              </c:pt>
              <c:pt idx="1555">
                <c:v>33025.53907085536</c:v>
              </c:pt>
              <c:pt idx="1556">
                <c:v>33025.53907085536</c:v>
              </c:pt>
              <c:pt idx="1557">
                <c:v>33046.399070855361</c:v>
              </c:pt>
              <c:pt idx="1558">
                <c:v>33046.399070855361</c:v>
              </c:pt>
              <c:pt idx="1559">
                <c:v>33051.60707085536</c:v>
              </c:pt>
              <c:pt idx="1560">
                <c:v>33051.60707085536</c:v>
              </c:pt>
              <c:pt idx="1561">
                <c:v>33056.815070855358</c:v>
              </c:pt>
              <c:pt idx="1562">
                <c:v>33056.815070855358</c:v>
              </c:pt>
              <c:pt idx="1563">
                <c:v>33062.023070855357</c:v>
              </c:pt>
              <c:pt idx="1564">
                <c:v>33062.023070855357</c:v>
              </c:pt>
              <c:pt idx="1565">
                <c:v>33072.46707085536</c:v>
              </c:pt>
              <c:pt idx="1566">
                <c:v>33072.46707085536</c:v>
              </c:pt>
              <c:pt idx="1567">
                <c:v>33077.675070855359</c:v>
              </c:pt>
              <c:pt idx="1568">
                <c:v>33077.675070855359</c:v>
              </c:pt>
              <c:pt idx="1569">
                <c:v>33088.119070855362</c:v>
              </c:pt>
              <c:pt idx="1570">
                <c:v>33088.119070855362</c:v>
              </c:pt>
              <c:pt idx="1571">
                <c:v>33103.771070855364</c:v>
              </c:pt>
              <c:pt idx="1572">
                <c:v>33103.771070855364</c:v>
              </c:pt>
              <c:pt idx="1573">
                <c:v>33111.317570855361</c:v>
              </c:pt>
              <c:pt idx="1574">
                <c:v>33111.317570855361</c:v>
              </c:pt>
              <c:pt idx="1575">
                <c:v>33112.996070855363</c:v>
              </c:pt>
              <c:pt idx="1576">
                <c:v>33112.996070855363</c:v>
              </c:pt>
              <c:pt idx="1577">
                <c:v>33113.833070855362</c:v>
              </c:pt>
              <c:pt idx="1578">
                <c:v>33113.833070855362</c:v>
              </c:pt>
              <c:pt idx="1579">
                <c:v>33114.670070855362</c:v>
              </c:pt>
              <c:pt idx="1580">
                <c:v>33114.670070855362</c:v>
              </c:pt>
              <c:pt idx="1581">
                <c:v>33123.053570855365</c:v>
              </c:pt>
              <c:pt idx="1582">
                <c:v>33123.053570855365</c:v>
              </c:pt>
              <c:pt idx="1583">
                <c:v>33125.569070855367</c:v>
              </c:pt>
              <c:pt idx="1584">
                <c:v>33125.569070855367</c:v>
              </c:pt>
              <c:pt idx="1585">
                <c:v>33126.406070855366</c:v>
              </c:pt>
              <c:pt idx="1586">
                <c:v>33126.406070855366</c:v>
              </c:pt>
              <c:pt idx="1587">
                <c:v>33128.921570855367</c:v>
              </c:pt>
              <c:pt idx="1588">
                <c:v>33128.921570855367</c:v>
              </c:pt>
              <c:pt idx="1589">
                <c:v>33129.758570855367</c:v>
              </c:pt>
              <c:pt idx="1590">
                <c:v>33129.758570855367</c:v>
              </c:pt>
              <c:pt idx="1591">
                <c:v>33132.274070855368</c:v>
              </c:pt>
              <c:pt idx="1592">
                <c:v>33132.274070855368</c:v>
              </c:pt>
              <c:pt idx="1593">
                <c:v>33133.111070855368</c:v>
              </c:pt>
              <c:pt idx="1594">
                <c:v>33133.111070855368</c:v>
              </c:pt>
              <c:pt idx="1595">
                <c:v>33133.277570855367</c:v>
              </c:pt>
              <c:pt idx="1596">
                <c:v>33133.277570855367</c:v>
              </c:pt>
              <c:pt idx="1597">
                <c:v>33134.114570855367</c:v>
              </c:pt>
              <c:pt idx="1598">
                <c:v>33134.114570855367</c:v>
              </c:pt>
              <c:pt idx="1599">
                <c:v>33135.793070855369</c:v>
              </c:pt>
              <c:pt idx="1600">
                <c:v>33135.793070855369</c:v>
              </c:pt>
              <c:pt idx="1601">
                <c:v>33136.630070855368</c:v>
              </c:pt>
              <c:pt idx="1602">
                <c:v>33136.630070855368</c:v>
              </c:pt>
              <c:pt idx="1603">
                <c:v>33137.467070855368</c:v>
              </c:pt>
              <c:pt idx="1604">
                <c:v>33137.467070855368</c:v>
              </c:pt>
              <c:pt idx="1605">
                <c:v>33139.982570855369</c:v>
              </c:pt>
              <c:pt idx="1606">
                <c:v>33139.982570855369</c:v>
              </c:pt>
              <c:pt idx="1607">
                <c:v>33213.746570855372</c:v>
              </c:pt>
              <c:pt idx="1608">
                <c:v>33213.746570855372</c:v>
              </c:pt>
              <c:pt idx="1609">
                <c:v>33233.84717085537</c:v>
              </c:pt>
              <c:pt idx="1610">
                <c:v>33233.84717085537</c:v>
              </c:pt>
              <c:pt idx="1611">
                <c:v>33266.764220855373</c:v>
              </c:pt>
              <c:pt idx="1612">
                <c:v>33266.764220855373</c:v>
              </c:pt>
              <c:pt idx="1613">
                <c:v>33276.826220855372</c:v>
              </c:pt>
              <c:pt idx="1614">
                <c:v>33276.826220855372</c:v>
              </c:pt>
              <c:pt idx="1615">
                <c:v>33374.062220855369</c:v>
              </c:pt>
              <c:pt idx="1616">
                <c:v>33374.062220855369</c:v>
              </c:pt>
              <c:pt idx="1617">
                <c:v>33412.874720855369</c:v>
              </c:pt>
              <c:pt idx="1618">
                <c:v>33412.874720855369</c:v>
              </c:pt>
              <c:pt idx="1619">
                <c:v>33416.222720855367</c:v>
              </c:pt>
              <c:pt idx="1620">
                <c:v>33416.222720855367</c:v>
              </c:pt>
              <c:pt idx="1621">
                <c:v>33429.63272085537</c:v>
              </c:pt>
              <c:pt idx="1622">
                <c:v>33429.63272085537</c:v>
              </c:pt>
              <c:pt idx="1623">
                <c:v>33468.933470855372</c:v>
              </c:pt>
              <c:pt idx="1624">
                <c:v>33468.933470855372</c:v>
              </c:pt>
              <c:pt idx="1625">
                <c:v>33475.647470855372</c:v>
              </c:pt>
              <c:pt idx="1626">
                <c:v>33475.647470855372</c:v>
              </c:pt>
              <c:pt idx="1627">
                <c:v>33589.958720855371</c:v>
              </c:pt>
              <c:pt idx="1628">
                <c:v>33589.958720855371</c:v>
              </c:pt>
              <c:pt idx="1629">
                <c:v>33593.306720855369</c:v>
              </c:pt>
              <c:pt idx="1630">
                <c:v>33593.306720855369</c:v>
              </c:pt>
              <c:pt idx="1631">
                <c:v>33596.654720855367</c:v>
              </c:pt>
              <c:pt idx="1632">
                <c:v>33596.654720855367</c:v>
              </c:pt>
              <c:pt idx="1633">
                <c:v>33606.716720855366</c:v>
              </c:pt>
              <c:pt idx="1634">
                <c:v>33606.716720855366</c:v>
              </c:pt>
              <c:pt idx="1635">
                <c:v>33630.906920855363</c:v>
              </c:pt>
              <c:pt idx="1636">
                <c:v>33630.906920855363</c:v>
              </c:pt>
              <c:pt idx="1637">
                <c:v>33634.254920855361</c:v>
              </c:pt>
              <c:pt idx="1638">
                <c:v>33634.254920855361</c:v>
              </c:pt>
              <c:pt idx="1639">
                <c:v>33801.819620855364</c:v>
              </c:pt>
              <c:pt idx="1640">
                <c:v>33801.819620855364</c:v>
              </c:pt>
              <c:pt idx="1641">
                <c:v>33837.036620855361</c:v>
              </c:pt>
              <c:pt idx="1642">
                <c:v>33837.036620855361</c:v>
              </c:pt>
              <c:pt idx="1643">
                <c:v>33848.775620855362</c:v>
              </c:pt>
              <c:pt idx="1644">
                <c:v>33848.775620855362</c:v>
              </c:pt>
              <c:pt idx="1645">
                <c:v>33860.514620855363</c:v>
              </c:pt>
              <c:pt idx="1646">
                <c:v>33860.514620855363</c:v>
              </c:pt>
              <c:pt idx="1647">
                <c:v>33864.420620855366</c:v>
              </c:pt>
              <c:pt idx="1648">
                <c:v>33864.420620855366</c:v>
              </c:pt>
              <c:pt idx="1649">
                <c:v>33903.543620855366</c:v>
              </c:pt>
              <c:pt idx="1650">
                <c:v>33903.543620855366</c:v>
              </c:pt>
              <c:pt idx="1651">
                <c:v>33911.376620855364</c:v>
              </c:pt>
              <c:pt idx="1652">
                <c:v>33911.376620855364</c:v>
              </c:pt>
              <c:pt idx="1653">
                <c:v>33915.282620855367</c:v>
              </c:pt>
              <c:pt idx="1654">
                <c:v>33915.282620855367</c:v>
              </c:pt>
              <c:pt idx="1655">
                <c:v>33919.18862085537</c:v>
              </c:pt>
              <c:pt idx="1656">
                <c:v>33919.18862085537</c:v>
              </c:pt>
              <c:pt idx="1657">
                <c:v>33923.094620855372</c:v>
              </c:pt>
              <c:pt idx="1658">
                <c:v>33923.094620855372</c:v>
              </c:pt>
              <c:pt idx="1659">
                <c:v>33927.000620855375</c:v>
              </c:pt>
              <c:pt idx="1660">
                <c:v>33927.000620855375</c:v>
              </c:pt>
              <c:pt idx="1661">
                <c:v>33958.290620855376</c:v>
              </c:pt>
              <c:pt idx="1662">
                <c:v>33958.290620855376</c:v>
              </c:pt>
              <c:pt idx="1663">
                <c:v>33959.067620855378</c:v>
              </c:pt>
              <c:pt idx="1664">
                <c:v>33959.067620855378</c:v>
              </c:pt>
              <c:pt idx="1665">
                <c:v>33970.806620855379</c:v>
              </c:pt>
              <c:pt idx="1666">
                <c:v>33970.806620855379</c:v>
              </c:pt>
              <c:pt idx="1667">
                <c:v>33973.158620855378</c:v>
              </c:pt>
              <c:pt idx="1668">
                <c:v>33973.158620855378</c:v>
              </c:pt>
              <c:pt idx="1669">
                <c:v>33975.510620855377</c:v>
              </c:pt>
              <c:pt idx="1670">
                <c:v>33975.510620855377</c:v>
              </c:pt>
              <c:pt idx="1671">
                <c:v>33983.343620855376</c:v>
              </c:pt>
              <c:pt idx="1672">
                <c:v>33983.343620855376</c:v>
              </c:pt>
              <c:pt idx="1673">
                <c:v>33985.695620855375</c:v>
              </c:pt>
              <c:pt idx="1674">
                <c:v>33985.695620855375</c:v>
              </c:pt>
              <c:pt idx="1675">
                <c:v>33997.434620855376</c:v>
              </c:pt>
              <c:pt idx="1676">
                <c:v>33997.434620855376</c:v>
              </c:pt>
              <c:pt idx="1677">
                <c:v>34027.170620855373</c:v>
              </c:pt>
              <c:pt idx="1678">
                <c:v>34027.170620855373</c:v>
              </c:pt>
              <c:pt idx="1679">
                <c:v>34044.390620855374</c:v>
              </c:pt>
              <c:pt idx="1680">
                <c:v>34044.390620855374</c:v>
              </c:pt>
              <c:pt idx="1681">
                <c:v>34048.296620855377</c:v>
              </c:pt>
              <c:pt idx="1682">
                <c:v>34048.296620855377</c:v>
              </c:pt>
              <c:pt idx="1683">
                <c:v>34052.20262085538</c:v>
              </c:pt>
              <c:pt idx="1684">
                <c:v>34052.20262085538</c:v>
              </c:pt>
              <c:pt idx="1685">
                <c:v>34079.586620855378</c:v>
              </c:pt>
              <c:pt idx="1686">
                <c:v>34079.586620855378</c:v>
              </c:pt>
              <c:pt idx="1687">
                <c:v>34087.419620855377</c:v>
              </c:pt>
              <c:pt idx="1688">
                <c:v>34087.419620855377</c:v>
              </c:pt>
              <c:pt idx="1689">
                <c:v>34091.325620855379</c:v>
              </c:pt>
              <c:pt idx="1690">
                <c:v>34091.325620855379</c:v>
              </c:pt>
              <c:pt idx="1691">
                <c:v>34103.064620855381</c:v>
              </c:pt>
              <c:pt idx="1692">
                <c:v>34103.064620855381</c:v>
              </c:pt>
              <c:pt idx="1693">
                <c:v>34106.970620855383</c:v>
              </c:pt>
              <c:pt idx="1694">
                <c:v>34106.970620855383</c:v>
              </c:pt>
              <c:pt idx="1695">
                <c:v>34122.61562085538</c:v>
              </c:pt>
              <c:pt idx="1696">
                <c:v>34122.61562085538</c:v>
              </c:pt>
              <c:pt idx="1697">
                <c:v>34126.521620855383</c:v>
              </c:pt>
              <c:pt idx="1698">
                <c:v>34126.521620855383</c:v>
              </c:pt>
              <c:pt idx="1699">
                <c:v>34130.427620855386</c:v>
              </c:pt>
              <c:pt idx="1700">
                <c:v>34130.427620855386</c:v>
              </c:pt>
              <c:pt idx="1701">
                <c:v>34134.333620855388</c:v>
              </c:pt>
              <c:pt idx="1702">
                <c:v>34134.333620855388</c:v>
              </c:pt>
              <c:pt idx="1703">
                <c:v>34142.166620855387</c:v>
              </c:pt>
              <c:pt idx="1704">
                <c:v>34142.166620855387</c:v>
              </c:pt>
              <c:pt idx="1705">
                <c:v>34146.07262085539</c:v>
              </c:pt>
              <c:pt idx="1706">
                <c:v>34146.07262085539</c:v>
              </c:pt>
              <c:pt idx="1707">
                <c:v>34153.905620855388</c:v>
              </c:pt>
              <c:pt idx="1708">
                <c:v>34153.905620855388</c:v>
              </c:pt>
              <c:pt idx="1709">
                <c:v>34165.64462085539</c:v>
              </c:pt>
              <c:pt idx="1710">
                <c:v>34165.64462085539</c:v>
              </c:pt>
              <c:pt idx="1711">
                <c:v>34172.352620855389</c:v>
              </c:pt>
              <c:pt idx="1712">
                <c:v>34172.352620855389</c:v>
              </c:pt>
              <c:pt idx="1713">
                <c:v>34173.844620855387</c:v>
              </c:pt>
              <c:pt idx="1714">
                <c:v>34173.844620855387</c:v>
              </c:pt>
              <c:pt idx="1715">
                <c:v>34174.588620855386</c:v>
              </c:pt>
              <c:pt idx="1716">
                <c:v>34174.588620855386</c:v>
              </c:pt>
              <c:pt idx="1717">
                <c:v>34175.332620855384</c:v>
              </c:pt>
              <c:pt idx="1718">
                <c:v>34175.332620855384</c:v>
              </c:pt>
              <c:pt idx="1719">
                <c:v>34182.784620855382</c:v>
              </c:pt>
              <c:pt idx="1720">
                <c:v>34182.784620855382</c:v>
              </c:pt>
              <c:pt idx="1721">
                <c:v>34185.020620855379</c:v>
              </c:pt>
              <c:pt idx="1722">
                <c:v>34185.020620855379</c:v>
              </c:pt>
              <c:pt idx="1723">
                <c:v>34185.764620855378</c:v>
              </c:pt>
              <c:pt idx="1724">
                <c:v>34185.764620855378</c:v>
              </c:pt>
              <c:pt idx="1725">
                <c:v>34188.000620855375</c:v>
              </c:pt>
              <c:pt idx="1726">
                <c:v>34188.000620855375</c:v>
              </c:pt>
              <c:pt idx="1727">
                <c:v>34188.744620855374</c:v>
              </c:pt>
              <c:pt idx="1728">
                <c:v>34188.744620855374</c:v>
              </c:pt>
              <c:pt idx="1729">
                <c:v>34190.980620855371</c:v>
              </c:pt>
              <c:pt idx="1730">
                <c:v>34190.980620855371</c:v>
              </c:pt>
              <c:pt idx="1731">
                <c:v>34191.72462085537</c:v>
              </c:pt>
              <c:pt idx="1732">
                <c:v>34191.72462085537</c:v>
              </c:pt>
              <c:pt idx="1733">
                <c:v>34191.872620855371</c:v>
              </c:pt>
              <c:pt idx="1734">
                <c:v>34191.872620855371</c:v>
              </c:pt>
              <c:pt idx="1735">
                <c:v>34192.61662085537</c:v>
              </c:pt>
              <c:pt idx="1736">
                <c:v>34192.61662085537</c:v>
              </c:pt>
              <c:pt idx="1737">
                <c:v>34194.108620855368</c:v>
              </c:pt>
              <c:pt idx="1738">
                <c:v>34194.108620855368</c:v>
              </c:pt>
              <c:pt idx="1739">
                <c:v>34194.852620855367</c:v>
              </c:pt>
              <c:pt idx="1740">
                <c:v>34194.852620855367</c:v>
              </c:pt>
              <c:pt idx="1741">
                <c:v>34195.596620855365</c:v>
              </c:pt>
              <c:pt idx="1742">
                <c:v>34195.596620855365</c:v>
              </c:pt>
              <c:pt idx="1743">
                <c:v>34197.832620855363</c:v>
              </c:pt>
              <c:pt idx="1744">
                <c:v>34197.832620855363</c:v>
              </c:pt>
              <c:pt idx="1745">
                <c:v>34263.400620855362</c:v>
              </c:pt>
              <c:pt idx="1746">
                <c:v>34263.400620855362</c:v>
              </c:pt>
              <c:pt idx="1747">
                <c:v>34281.267820855363</c:v>
              </c:pt>
              <c:pt idx="1748">
                <c:v>34281.267820855363</c:v>
              </c:pt>
              <c:pt idx="1749">
                <c:v>34310.52742085536</c:v>
              </c:pt>
              <c:pt idx="1750">
                <c:v>34310.52742085536</c:v>
              </c:pt>
              <c:pt idx="1751">
                <c:v>34319.471420855363</c:v>
              </c:pt>
              <c:pt idx="1752">
                <c:v>34319.471420855363</c:v>
              </c:pt>
              <c:pt idx="1753">
                <c:v>34405.903420855364</c:v>
              </c:pt>
              <c:pt idx="1754">
                <c:v>34405.903420855364</c:v>
              </c:pt>
              <c:pt idx="1755">
                <c:v>34440.403420855364</c:v>
              </c:pt>
              <c:pt idx="1756">
                <c:v>34440.403420855364</c:v>
              </c:pt>
              <c:pt idx="1757">
                <c:v>34443.379420855366</c:v>
              </c:pt>
              <c:pt idx="1758">
                <c:v>34443.379420855366</c:v>
              </c:pt>
              <c:pt idx="1759">
                <c:v>34455.299420855365</c:v>
              </c:pt>
              <c:pt idx="1760">
                <c:v>34455.299420855365</c:v>
              </c:pt>
              <c:pt idx="1761">
                <c:v>34490.233420855366</c:v>
              </c:pt>
              <c:pt idx="1762">
                <c:v>34490.233420855366</c:v>
              </c:pt>
              <c:pt idx="1763">
                <c:v>34496.201420855366</c:v>
              </c:pt>
              <c:pt idx="1764">
                <c:v>34496.201420855366</c:v>
              </c:pt>
              <c:pt idx="1765">
                <c:v>34597.811420855367</c:v>
              </c:pt>
              <c:pt idx="1766">
                <c:v>34597.811420855367</c:v>
              </c:pt>
              <c:pt idx="1767">
                <c:v>34600.787420855369</c:v>
              </c:pt>
              <c:pt idx="1768">
                <c:v>34600.787420855369</c:v>
              </c:pt>
              <c:pt idx="1769">
                <c:v>34603.763420855372</c:v>
              </c:pt>
              <c:pt idx="1770">
                <c:v>34603.763420855372</c:v>
              </c:pt>
              <c:pt idx="1771">
                <c:v>34612.707420855375</c:v>
              </c:pt>
              <c:pt idx="1772">
                <c:v>34612.707420855375</c:v>
              </c:pt>
              <c:pt idx="1773">
                <c:v>34634.209820855373</c:v>
              </c:pt>
              <c:pt idx="1774">
                <c:v>34634.209820855373</c:v>
              </c:pt>
              <c:pt idx="1775">
                <c:v>34637.185820855375</c:v>
              </c:pt>
              <c:pt idx="1776">
                <c:v>34637.185820855375</c:v>
              </c:pt>
              <c:pt idx="1777">
                <c:v>34786.132220855376</c:v>
              </c:pt>
              <c:pt idx="1778">
                <c:v>34786.132220855376</c:v>
              </c:pt>
              <c:pt idx="1779">
                <c:v>34792.840220855374</c:v>
              </c:pt>
              <c:pt idx="1780">
                <c:v>34792.840220855374</c:v>
              </c:pt>
              <c:pt idx="1781">
                <c:v>34794.332220855373</c:v>
              </c:pt>
              <c:pt idx="1782">
                <c:v>34794.332220855373</c:v>
              </c:pt>
              <c:pt idx="1783">
                <c:v>34795.076220855372</c:v>
              </c:pt>
              <c:pt idx="1784">
                <c:v>34795.076220855372</c:v>
              </c:pt>
              <c:pt idx="1785">
                <c:v>34795.82022085537</c:v>
              </c:pt>
              <c:pt idx="1786">
                <c:v>34795.82022085537</c:v>
              </c:pt>
              <c:pt idx="1787">
                <c:v>34803.272220855368</c:v>
              </c:pt>
              <c:pt idx="1788">
                <c:v>34803.272220855368</c:v>
              </c:pt>
              <c:pt idx="1789">
                <c:v>34805.508220855365</c:v>
              </c:pt>
              <c:pt idx="1790">
                <c:v>34805.508220855365</c:v>
              </c:pt>
              <c:pt idx="1791">
                <c:v>34806.252220855364</c:v>
              </c:pt>
              <c:pt idx="1792">
                <c:v>34806.252220855364</c:v>
              </c:pt>
              <c:pt idx="1793">
                <c:v>34808.488220855361</c:v>
              </c:pt>
              <c:pt idx="1794">
                <c:v>34808.488220855361</c:v>
              </c:pt>
              <c:pt idx="1795">
                <c:v>34809.23222085536</c:v>
              </c:pt>
              <c:pt idx="1796">
                <c:v>34809.23222085536</c:v>
              </c:pt>
              <c:pt idx="1797">
                <c:v>34811.468220855357</c:v>
              </c:pt>
              <c:pt idx="1798">
                <c:v>34811.468220855357</c:v>
              </c:pt>
              <c:pt idx="1799">
                <c:v>34812.212220855356</c:v>
              </c:pt>
              <c:pt idx="1800">
                <c:v>34812.212220855356</c:v>
              </c:pt>
              <c:pt idx="1801">
                <c:v>34812.360220855357</c:v>
              </c:pt>
              <c:pt idx="1802">
                <c:v>34812.360220855357</c:v>
              </c:pt>
              <c:pt idx="1803">
                <c:v>34813.104220855355</c:v>
              </c:pt>
              <c:pt idx="1804">
                <c:v>34813.104220855355</c:v>
              </c:pt>
              <c:pt idx="1805">
                <c:v>34814.596220855354</c:v>
              </c:pt>
              <c:pt idx="1806">
                <c:v>34814.596220855354</c:v>
              </c:pt>
              <c:pt idx="1807">
                <c:v>34815.340220855353</c:v>
              </c:pt>
              <c:pt idx="1808">
                <c:v>34815.340220855353</c:v>
              </c:pt>
              <c:pt idx="1809">
                <c:v>34816.084220855351</c:v>
              </c:pt>
              <c:pt idx="1810">
                <c:v>34816.084220855351</c:v>
              </c:pt>
              <c:pt idx="1811">
                <c:v>34818.320220855348</c:v>
              </c:pt>
              <c:pt idx="1812">
                <c:v>34818.320220855348</c:v>
              </c:pt>
              <c:pt idx="1813">
                <c:v>34883.888220855348</c:v>
              </c:pt>
              <c:pt idx="1814">
                <c:v>34883.888220855348</c:v>
              </c:pt>
              <c:pt idx="1815">
                <c:v>34901.755420855348</c:v>
              </c:pt>
              <c:pt idx="1816">
                <c:v>34901.755420855348</c:v>
              </c:pt>
              <c:pt idx="1817">
                <c:v>34931.015020855346</c:v>
              </c:pt>
              <c:pt idx="1818">
                <c:v>34931.015020855346</c:v>
              </c:pt>
              <c:pt idx="1819">
                <c:v>34939.959020855349</c:v>
              </c:pt>
              <c:pt idx="1820">
                <c:v>34939.959020855349</c:v>
              </c:pt>
              <c:pt idx="1821">
                <c:v>35026.39102085535</c:v>
              </c:pt>
              <c:pt idx="1822">
                <c:v>35026.39102085535</c:v>
              </c:pt>
              <c:pt idx="1823">
                <c:v>35060.89102085535</c:v>
              </c:pt>
              <c:pt idx="1824">
                <c:v>35060.89102085535</c:v>
              </c:pt>
              <c:pt idx="1825">
                <c:v>35063.867020855352</c:v>
              </c:pt>
              <c:pt idx="1826">
                <c:v>35063.867020855352</c:v>
              </c:pt>
              <c:pt idx="1827">
                <c:v>35075.78702085535</c:v>
              </c:pt>
              <c:pt idx="1828">
                <c:v>35075.78702085535</c:v>
              </c:pt>
              <c:pt idx="1829">
                <c:v>35110.721020855352</c:v>
              </c:pt>
              <c:pt idx="1830">
                <c:v>35110.721020855352</c:v>
              </c:pt>
              <c:pt idx="1831">
                <c:v>35116.689020855352</c:v>
              </c:pt>
              <c:pt idx="1832">
                <c:v>35116.689020855352</c:v>
              </c:pt>
              <c:pt idx="1833">
                <c:v>35218.299020855353</c:v>
              </c:pt>
              <c:pt idx="1834">
                <c:v>35218.299020855353</c:v>
              </c:pt>
              <c:pt idx="1835">
                <c:v>35221.275020855355</c:v>
              </c:pt>
              <c:pt idx="1836">
                <c:v>35221.275020855355</c:v>
              </c:pt>
              <c:pt idx="1837">
                <c:v>35224.251020855358</c:v>
              </c:pt>
              <c:pt idx="1838">
                <c:v>35224.251020855358</c:v>
              </c:pt>
              <c:pt idx="1839">
                <c:v>35233.195020855361</c:v>
              </c:pt>
              <c:pt idx="1840">
                <c:v>35233.195020855361</c:v>
              </c:pt>
              <c:pt idx="1841">
                <c:v>35254.697420855358</c:v>
              </c:pt>
              <c:pt idx="1842">
                <c:v>35254.697420855358</c:v>
              </c:pt>
              <c:pt idx="1843">
                <c:v>35257.673420855361</c:v>
              </c:pt>
              <c:pt idx="1844">
                <c:v>35257.673420855361</c:v>
              </c:pt>
              <c:pt idx="1845">
                <c:v>35406.619820855361</c:v>
              </c:pt>
              <c:pt idx="1846">
                <c:v>35406.619820855361</c:v>
              </c:pt>
              <c:pt idx="1847">
                <c:v>35411.650820855364</c:v>
              </c:pt>
              <c:pt idx="1848">
                <c:v>35411.650820855364</c:v>
              </c:pt>
              <c:pt idx="1849">
                <c:v>35412.769820855363</c:v>
              </c:pt>
              <c:pt idx="1850">
                <c:v>35412.769820855363</c:v>
              </c:pt>
              <c:pt idx="1851">
                <c:v>35413.32782085536</c:v>
              </c:pt>
              <c:pt idx="1852">
                <c:v>35413.32782085536</c:v>
              </c:pt>
              <c:pt idx="1853">
                <c:v>35413.885820855357</c:v>
              </c:pt>
              <c:pt idx="1854">
                <c:v>35413.885820855357</c:v>
              </c:pt>
              <c:pt idx="1855">
                <c:v>35419.474820855357</c:v>
              </c:pt>
              <c:pt idx="1856">
                <c:v>35419.474820855357</c:v>
              </c:pt>
              <c:pt idx="1857">
                <c:v>35421.151820855361</c:v>
              </c:pt>
              <c:pt idx="1858">
                <c:v>35421.151820855361</c:v>
              </c:pt>
              <c:pt idx="1859">
                <c:v>35421.709820855358</c:v>
              </c:pt>
              <c:pt idx="1860">
                <c:v>35421.709820855358</c:v>
              </c:pt>
              <c:pt idx="1861">
                <c:v>35423.386820855361</c:v>
              </c:pt>
              <c:pt idx="1862">
                <c:v>35423.386820855361</c:v>
              </c:pt>
              <c:pt idx="1863">
                <c:v>35423.944820855359</c:v>
              </c:pt>
              <c:pt idx="1864">
                <c:v>35423.944820855359</c:v>
              </c:pt>
              <c:pt idx="1865">
                <c:v>35425.621820855362</c:v>
              </c:pt>
              <c:pt idx="1866">
                <c:v>35425.621820855362</c:v>
              </c:pt>
              <c:pt idx="1867">
                <c:v>35426.179820855359</c:v>
              </c:pt>
              <c:pt idx="1868">
                <c:v>35426.179820855359</c:v>
              </c:pt>
              <c:pt idx="1869">
                <c:v>35426.290820855356</c:v>
              </c:pt>
              <c:pt idx="1870">
                <c:v>35426.290820855356</c:v>
              </c:pt>
              <c:pt idx="1871">
                <c:v>35426.848820855354</c:v>
              </c:pt>
              <c:pt idx="1872">
                <c:v>35426.848820855354</c:v>
              </c:pt>
              <c:pt idx="1873">
                <c:v>35427.967820855352</c:v>
              </c:pt>
              <c:pt idx="1874">
                <c:v>35427.967820855352</c:v>
              </c:pt>
              <c:pt idx="1875">
                <c:v>35428.52582085535</c:v>
              </c:pt>
              <c:pt idx="1876">
                <c:v>35428.52582085535</c:v>
              </c:pt>
              <c:pt idx="1877">
                <c:v>35429.083820855347</c:v>
              </c:pt>
              <c:pt idx="1878">
                <c:v>35429.083820855347</c:v>
              </c:pt>
              <c:pt idx="1879">
                <c:v>35430.76082085535</c:v>
              </c:pt>
              <c:pt idx="1880">
                <c:v>35430.76082085535</c:v>
              </c:pt>
              <c:pt idx="1881">
                <c:v>35479.93682085535</c:v>
              </c:pt>
              <c:pt idx="1882">
                <c:v>35479.93682085535</c:v>
              </c:pt>
              <c:pt idx="1883">
                <c:v>35493.337220855348</c:v>
              </c:pt>
              <c:pt idx="1884">
                <c:v>35493.337220855348</c:v>
              </c:pt>
              <c:pt idx="1885">
                <c:v>35515.281920855348</c:v>
              </c:pt>
              <c:pt idx="1886">
                <c:v>35515.281920855348</c:v>
              </c:pt>
              <c:pt idx="1887">
                <c:v>35521.989920855347</c:v>
              </c:pt>
              <c:pt idx="1888">
                <c:v>35521.989920855347</c:v>
              </c:pt>
              <c:pt idx="1889">
                <c:v>35586.813920855348</c:v>
              </c:pt>
              <c:pt idx="1890">
                <c:v>35586.813920855348</c:v>
              </c:pt>
              <c:pt idx="1891">
                <c:v>35612.688920855348</c:v>
              </c:pt>
              <c:pt idx="1892">
                <c:v>35612.688920855348</c:v>
              </c:pt>
              <c:pt idx="1893">
                <c:v>35614.920920855351</c:v>
              </c:pt>
              <c:pt idx="1894">
                <c:v>35614.920920855351</c:v>
              </c:pt>
              <c:pt idx="1895">
                <c:v>35623.860920855353</c:v>
              </c:pt>
              <c:pt idx="1896">
                <c:v>35623.860920855353</c:v>
              </c:pt>
              <c:pt idx="1897">
                <c:v>35650.061420855352</c:v>
              </c:pt>
              <c:pt idx="1898">
                <c:v>35650.061420855352</c:v>
              </c:pt>
              <c:pt idx="1899">
                <c:v>35654.537420855355</c:v>
              </c:pt>
              <c:pt idx="1900">
                <c:v>35654.537420855355</c:v>
              </c:pt>
              <c:pt idx="1901">
                <c:v>35730.744920855352</c:v>
              </c:pt>
              <c:pt idx="1902">
                <c:v>35730.744920855352</c:v>
              </c:pt>
              <c:pt idx="1903">
                <c:v>35732.976920855355</c:v>
              </c:pt>
              <c:pt idx="1904">
                <c:v>35732.976920855355</c:v>
              </c:pt>
              <c:pt idx="1905">
                <c:v>35735.208920855359</c:v>
              </c:pt>
              <c:pt idx="1906">
                <c:v>35735.208920855359</c:v>
              </c:pt>
              <c:pt idx="1907">
                <c:v>35741.916920855358</c:v>
              </c:pt>
              <c:pt idx="1908">
                <c:v>35741.916920855358</c:v>
              </c:pt>
              <c:pt idx="1909">
                <c:v>35758.043720855356</c:v>
              </c:pt>
              <c:pt idx="1910">
                <c:v>35758.043720855356</c:v>
              </c:pt>
              <c:pt idx="1911">
                <c:v>35760.275720855359</c:v>
              </c:pt>
              <c:pt idx="1912">
                <c:v>35760.275720855359</c:v>
              </c:pt>
              <c:pt idx="1913">
                <c:v>35871.985520855356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xVal>
          <c:yVal>
            <c:numLit>
              <c:formatCode>General</c:formatCode>
              <c:ptCount val="1948"/>
              <c:pt idx="0">
                <c:v>0.61949999999999994</c:v>
              </c:pt>
              <c:pt idx="1">
                <c:v>0.61949999999999994</c:v>
              </c:pt>
              <c:pt idx="2">
                <c:v>0.61949999999999994</c:v>
              </c:pt>
              <c:pt idx="3">
                <c:v>0.61949999999999994</c:v>
              </c:pt>
              <c:pt idx="4">
                <c:v>0.61949999999999994</c:v>
              </c:pt>
              <c:pt idx="5">
                <c:v>0.61949999999999994</c:v>
              </c:pt>
              <c:pt idx="6">
                <c:v>0.8819999999999999</c:v>
              </c:pt>
              <c:pt idx="7">
                <c:v>0.8819999999999999</c:v>
              </c:pt>
              <c:pt idx="8">
                <c:v>0.8819999999999999</c:v>
              </c:pt>
              <c:pt idx="9">
                <c:v>0.8819999999999999</c:v>
              </c:pt>
              <c:pt idx="10">
                <c:v>0.8819999999999999</c:v>
              </c:pt>
              <c:pt idx="11">
                <c:v>0.8819999999999999</c:v>
              </c:pt>
              <c:pt idx="12">
                <c:v>0.8819999999999999</c:v>
              </c:pt>
              <c:pt idx="13">
                <c:v>0.8819999999999999</c:v>
              </c:pt>
              <c:pt idx="14">
                <c:v>0.8819999999999999</c:v>
              </c:pt>
              <c:pt idx="15">
                <c:v>0.8819999999999999</c:v>
              </c:pt>
              <c:pt idx="16">
                <c:v>0.8819999999999999</c:v>
              </c:pt>
              <c:pt idx="17">
                <c:v>0.8819999999999999</c:v>
              </c:pt>
              <c:pt idx="18">
                <c:v>0.8819999999999999</c:v>
              </c:pt>
              <c:pt idx="19">
                <c:v>0.8819999999999999</c:v>
              </c:pt>
              <c:pt idx="20">
                <c:v>0.8819999999999999</c:v>
              </c:pt>
              <c:pt idx="21">
                <c:v>0.8819999999999999</c:v>
              </c:pt>
              <c:pt idx="22">
                <c:v>0.8819999999999999</c:v>
              </c:pt>
              <c:pt idx="23">
                <c:v>0.8819999999999999</c:v>
              </c:pt>
              <c:pt idx="24">
                <c:v>0.8819999999999999</c:v>
              </c:pt>
              <c:pt idx="25">
                <c:v>0.8819999999999999</c:v>
              </c:pt>
              <c:pt idx="26">
                <c:v>0.8819999999999999</c:v>
              </c:pt>
              <c:pt idx="27">
                <c:v>0.8819999999999999</c:v>
              </c:pt>
              <c:pt idx="28">
                <c:v>0.8819999999999999</c:v>
              </c:pt>
              <c:pt idx="29">
                <c:v>0.8819999999999999</c:v>
              </c:pt>
              <c:pt idx="30">
                <c:v>0.8819999999999999</c:v>
              </c:pt>
              <c:pt idx="31">
                <c:v>0.8819999999999999</c:v>
              </c:pt>
              <c:pt idx="32">
                <c:v>0.8819999999999999</c:v>
              </c:pt>
              <c:pt idx="33">
                <c:v>0.8819999999999999</c:v>
              </c:pt>
              <c:pt idx="34">
                <c:v>0.8819999999999999</c:v>
              </c:pt>
              <c:pt idx="35">
                <c:v>0.8819999999999999</c:v>
              </c:pt>
              <c:pt idx="36">
                <c:v>0.8819999999999999</c:v>
              </c:pt>
              <c:pt idx="37">
                <c:v>0.8819999999999999</c:v>
              </c:pt>
              <c:pt idx="38">
                <c:v>0.8819999999999999</c:v>
              </c:pt>
              <c:pt idx="39">
                <c:v>0.8819999999999999</c:v>
              </c:pt>
              <c:pt idx="40">
                <c:v>0.8819999999999999</c:v>
              </c:pt>
              <c:pt idx="41">
                <c:v>0.8819999999999999</c:v>
              </c:pt>
              <c:pt idx="42">
                <c:v>0.8819999999999999</c:v>
              </c:pt>
              <c:pt idx="43">
                <c:v>0.8819999999999999</c:v>
              </c:pt>
              <c:pt idx="44">
                <c:v>0.8819999999999999</c:v>
              </c:pt>
              <c:pt idx="45">
                <c:v>0.8819999999999999</c:v>
              </c:pt>
              <c:pt idx="46">
                <c:v>0.8819999999999999</c:v>
              </c:pt>
              <c:pt idx="47">
                <c:v>0.8819999999999999</c:v>
              </c:pt>
              <c:pt idx="48">
                <c:v>0.88942499999999991</c:v>
              </c:pt>
              <c:pt idx="49">
                <c:v>0.88942499999999991</c:v>
              </c:pt>
              <c:pt idx="50">
                <c:v>0.88942499999999991</c:v>
              </c:pt>
              <c:pt idx="51">
                <c:v>0.88942499999999991</c:v>
              </c:pt>
              <c:pt idx="52">
                <c:v>0.88942499999999991</c:v>
              </c:pt>
              <c:pt idx="53">
                <c:v>0.88942499999999991</c:v>
              </c:pt>
              <c:pt idx="54">
                <c:v>1.1593500000000001</c:v>
              </c:pt>
              <c:pt idx="55">
                <c:v>1.1593500000000001</c:v>
              </c:pt>
              <c:pt idx="56">
                <c:v>1.1593500000000001</c:v>
              </c:pt>
              <c:pt idx="57">
                <c:v>1.1593500000000001</c:v>
              </c:pt>
              <c:pt idx="58">
                <c:v>1.1593500000000001</c:v>
              </c:pt>
              <c:pt idx="59">
                <c:v>1.1593500000000001</c:v>
              </c:pt>
              <c:pt idx="60">
                <c:v>1.2663</c:v>
              </c:pt>
              <c:pt idx="61">
                <c:v>1.2663</c:v>
              </c:pt>
              <c:pt idx="62">
                <c:v>1.2663</c:v>
              </c:pt>
              <c:pt idx="63">
                <c:v>1.2663</c:v>
              </c:pt>
              <c:pt idx="64">
                <c:v>1.2663</c:v>
              </c:pt>
              <c:pt idx="65">
                <c:v>1.2663</c:v>
              </c:pt>
              <c:pt idx="66">
                <c:v>1.2663</c:v>
              </c:pt>
              <c:pt idx="67">
                <c:v>1.2663</c:v>
              </c:pt>
              <c:pt idx="68">
                <c:v>1.2663</c:v>
              </c:pt>
              <c:pt idx="69">
                <c:v>1.2663</c:v>
              </c:pt>
              <c:pt idx="70">
                <c:v>1.2663</c:v>
              </c:pt>
              <c:pt idx="71">
                <c:v>1.2663</c:v>
              </c:pt>
              <c:pt idx="72">
                <c:v>1.2663</c:v>
              </c:pt>
              <c:pt idx="73">
                <c:v>1.2663</c:v>
              </c:pt>
              <c:pt idx="74">
                <c:v>1.2663</c:v>
              </c:pt>
              <c:pt idx="75">
                <c:v>1.2663</c:v>
              </c:pt>
              <c:pt idx="76">
                <c:v>1.2663</c:v>
              </c:pt>
              <c:pt idx="77">
                <c:v>1.2663</c:v>
              </c:pt>
              <c:pt idx="78">
                <c:v>1.2663</c:v>
              </c:pt>
              <c:pt idx="79">
                <c:v>1.2663</c:v>
              </c:pt>
              <c:pt idx="80">
                <c:v>1.2663</c:v>
              </c:pt>
              <c:pt idx="81">
                <c:v>1.2663</c:v>
              </c:pt>
              <c:pt idx="82">
                <c:v>1.2663</c:v>
              </c:pt>
              <c:pt idx="83">
                <c:v>1.2663</c:v>
              </c:pt>
              <c:pt idx="84">
                <c:v>1.2663</c:v>
              </c:pt>
              <c:pt idx="85">
                <c:v>1.2663</c:v>
              </c:pt>
              <c:pt idx="86">
                <c:v>1.2663</c:v>
              </c:pt>
              <c:pt idx="87">
                <c:v>1.2663</c:v>
              </c:pt>
              <c:pt idx="88">
                <c:v>1.2663</c:v>
              </c:pt>
              <c:pt idx="89">
                <c:v>1.2663</c:v>
              </c:pt>
              <c:pt idx="90">
                <c:v>1.2663</c:v>
              </c:pt>
              <c:pt idx="91">
                <c:v>1.2663</c:v>
              </c:pt>
              <c:pt idx="92">
                <c:v>1.2663</c:v>
              </c:pt>
              <c:pt idx="93">
                <c:v>1.2663</c:v>
              </c:pt>
              <c:pt idx="94">
                <c:v>1.2663</c:v>
              </c:pt>
              <c:pt idx="95">
                <c:v>1.2663</c:v>
              </c:pt>
              <c:pt idx="96">
                <c:v>1.2663</c:v>
              </c:pt>
              <c:pt idx="97">
                <c:v>1.2663</c:v>
              </c:pt>
              <c:pt idx="98">
                <c:v>1.2663</c:v>
              </c:pt>
              <c:pt idx="99">
                <c:v>1.2663</c:v>
              </c:pt>
              <c:pt idx="100">
                <c:v>1.2663</c:v>
              </c:pt>
              <c:pt idx="101">
                <c:v>1.2663</c:v>
              </c:pt>
              <c:pt idx="102">
                <c:v>1.4292750000000001</c:v>
              </c:pt>
              <c:pt idx="103">
                <c:v>1.4292750000000001</c:v>
              </c:pt>
              <c:pt idx="104">
                <c:v>1.4292750000000001</c:v>
              </c:pt>
              <c:pt idx="105">
                <c:v>1.4292750000000001</c:v>
              </c:pt>
              <c:pt idx="106">
                <c:v>1.4292750000000001</c:v>
              </c:pt>
              <c:pt idx="107">
                <c:v>1.4292750000000001</c:v>
              </c:pt>
              <c:pt idx="108">
                <c:v>1.6506000000000001</c:v>
              </c:pt>
              <c:pt idx="109">
                <c:v>1.6506000000000001</c:v>
              </c:pt>
              <c:pt idx="110">
                <c:v>1.6506000000000001</c:v>
              </c:pt>
              <c:pt idx="111">
                <c:v>1.6506000000000001</c:v>
              </c:pt>
              <c:pt idx="112">
                <c:v>1.6506000000000001</c:v>
              </c:pt>
              <c:pt idx="113">
                <c:v>1.6506000000000001</c:v>
              </c:pt>
              <c:pt idx="114">
                <c:v>1.6506000000000001</c:v>
              </c:pt>
              <c:pt idx="115">
                <c:v>1.6506000000000001</c:v>
              </c:pt>
              <c:pt idx="116">
                <c:v>1.6506000000000001</c:v>
              </c:pt>
              <c:pt idx="117">
                <c:v>1.6506000000000001</c:v>
              </c:pt>
              <c:pt idx="118">
                <c:v>1.6506000000000001</c:v>
              </c:pt>
              <c:pt idx="119">
                <c:v>1.6506000000000001</c:v>
              </c:pt>
              <c:pt idx="120">
                <c:v>1.6506000000000001</c:v>
              </c:pt>
              <c:pt idx="121">
                <c:v>1.6506000000000001</c:v>
              </c:pt>
              <c:pt idx="122">
                <c:v>1.6506000000000001</c:v>
              </c:pt>
              <c:pt idx="123">
                <c:v>1.6506000000000001</c:v>
              </c:pt>
              <c:pt idx="124">
                <c:v>1.6506000000000001</c:v>
              </c:pt>
              <c:pt idx="125">
                <c:v>1.6506000000000001</c:v>
              </c:pt>
              <c:pt idx="126">
                <c:v>1.6506000000000001</c:v>
              </c:pt>
              <c:pt idx="127">
                <c:v>1.6506000000000001</c:v>
              </c:pt>
              <c:pt idx="128">
                <c:v>1.6506000000000001</c:v>
              </c:pt>
              <c:pt idx="129">
                <c:v>1.6506000000000001</c:v>
              </c:pt>
              <c:pt idx="130">
                <c:v>1.6506000000000001</c:v>
              </c:pt>
              <c:pt idx="131">
                <c:v>1.6506000000000001</c:v>
              </c:pt>
              <c:pt idx="132">
                <c:v>1.6506000000000001</c:v>
              </c:pt>
              <c:pt idx="133">
                <c:v>1.6506000000000001</c:v>
              </c:pt>
              <c:pt idx="134">
                <c:v>1.6506000000000001</c:v>
              </c:pt>
              <c:pt idx="135">
                <c:v>1.6506000000000001</c:v>
              </c:pt>
              <c:pt idx="136">
                <c:v>1.6506000000000001</c:v>
              </c:pt>
              <c:pt idx="137">
                <c:v>1.6506000000000001</c:v>
              </c:pt>
              <c:pt idx="138">
                <c:v>1.6506000000000001</c:v>
              </c:pt>
              <c:pt idx="139">
                <c:v>1.6506000000000001</c:v>
              </c:pt>
              <c:pt idx="140">
                <c:v>1.6506000000000001</c:v>
              </c:pt>
              <c:pt idx="141">
                <c:v>1.6506000000000001</c:v>
              </c:pt>
              <c:pt idx="142">
                <c:v>1.6506000000000001</c:v>
              </c:pt>
              <c:pt idx="143">
                <c:v>1.6506000000000001</c:v>
              </c:pt>
              <c:pt idx="144">
                <c:v>1.6506000000000001</c:v>
              </c:pt>
              <c:pt idx="145">
                <c:v>1.6506000000000001</c:v>
              </c:pt>
              <c:pt idx="146">
                <c:v>1.6506000000000001</c:v>
              </c:pt>
              <c:pt idx="147">
                <c:v>1.6506000000000001</c:v>
              </c:pt>
              <c:pt idx="148">
                <c:v>1.6506000000000001</c:v>
              </c:pt>
              <c:pt idx="149">
                <c:v>1.6506000000000001</c:v>
              </c:pt>
              <c:pt idx="150">
                <c:v>1.6992</c:v>
              </c:pt>
              <c:pt idx="151">
                <c:v>1.6992</c:v>
              </c:pt>
              <c:pt idx="152">
                <c:v>1.6992</c:v>
              </c:pt>
              <c:pt idx="153">
                <c:v>1.6992</c:v>
              </c:pt>
              <c:pt idx="154">
                <c:v>1.6992</c:v>
              </c:pt>
              <c:pt idx="155">
                <c:v>1.6992</c:v>
              </c:pt>
              <c:pt idx="156">
                <c:v>1.8894749999999998</c:v>
              </c:pt>
              <c:pt idx="157">
                <c:v>1.8894749999999998</c:v>
              </c:pt>
              <c:pt idx="158">
                <c:v>1.8894749999999998</c:v>
              </c:pt>
              <c:pt idx="159">
                <c:v>1.8894749999999998</c:v>
              </c:pt>
              <c:pt idx="160">
                <c:v>1.8894749999999998</c:v>
              </c:pt>
              <c:pt idx="161">
                <c:v>1.8894749999999998</c:v>
              </c:pt>
              <c:pt idx="162">
                <c:v>2.0348999999999999</c:v>
              </c:pt>
              <c:pt idx="163">
                <c:v>2.0348999999999999</c:v>
              </c:pt>
              <c:pt idx="164">
                <c:v>2.0348999999999999</c:v>
              </c:pt>
              <c:pt idx="165">
                <c:v>2.0348999999999999</c:v>
              </c:pt>
              <c:pt idx="166">
                <c:v>2.0348999999999999</c:v>
              </c:pt>
              <c:pt idx="167">
                <c:v>2.0348999999999999</c:v>
              </c:pt>
              <c:pt idx="168">
                <c:v>2.0348999999999999</c:v>
              </c:pt>
              <c:pt idx="169">
                <c:v>2.0348999999999999</c:v>
              </c:pt>
              <c:pt idx="170">
                <c:v>2.0348999999999999</c:v>
              </c:pt>
              <c:pt idx="171">
                <c:v>2.0348999999999999</c:v>
              </c:pt>
              <c:pt idx="172">
                <c:v>2.0348999999999999</c:v>
              </c:pt>
              <c:pt idx="173">
                <c:v>2.0348999999999999</c:v>
              </c:pt>
              <c:pt idx="174">
                <c:v>2.0348999999999999</c:v>
              </c:pt>
              <c:pt idx="175">
                <c:v>2.0348999999999999</c:v>
              </c:pt>
              <c:pt idx="176">
                <c:v>2.0348999999999999</c:v>
              </c:pt>
              <c:pt idx="177">
                <c:v>2.0348999999999999</c:v>
              </c:pt>
              <c:pt idx="178">
                <c:v>2.0348999999999999</c:v>
              </c:pt>
              <c:pt idx="179">
                <c:v>2.0348999999999999</c:v>
              </c:pt>
              <c:pt idx="180">
                <c:v>2.0348999999999999</c:v>
              </c:pt>
              <c:pt idx="181">
                <c:v>2.0348999999999999</c:v>
              </c:pt>
              <c:pt idx="182">
                <c:v>2.0348999999999999</c:v>
              </c:pt>
              <c:pt idx="183">
                <c:v>2.0348999999999999</c:v>
              </c:pt>
              <c:pt idx="184">
                <c:v>2.0348999999999999</c:v>
              </c:pt>
              <c:pt idx="185">
                <c:v>2.0348999999999999</c:v>
              </c:pt>
              <c:pt idx="186">
                <c:v>2.0348999999999999</c:v>
              </c:pt>
              <c:pt idx="187">
                <c:v>2.0348999999999999</c:v>
              </c:pt>
              <c:pt idx="188">
                <c:v>2.0348999999999999</c:v>
              </c:pt>
              <c:pt idx="189">
                <c:v>2.0348999999999999</c:v>
              </c:pt>
              <c:pt idx="190">
                <c:v>2.0348999999999999</c:v>
              </c:pt>
              <c:pt idx="191">
                <c:v>2.0348999999999999</c:v>
              </c:pt>
              <c:pt idx="192">
                <c:v>2.0348999999999999</c:v>
              </c:pt>
              <c:pt idx="193">
                <c:v>2.0348999999999999</c:v>
              </c:pt>
              <c:pt idx="194">
                <c:v>2.0348999999999999</c:v>
              </c:pt>
              <c:pt idx="195">
                <c:v>2.0348999999999999</c:v>
              </c:pt>
              <c:pt idx="196">
                <c:v>2.0348999999999999</c:v>
              </c:pt>
              <c:pt idx="197">
                <c:v>2.0348999999999999</c:v>
              </c:pt>
              <c:pt idx="198">
                <c:v>2.0348999999999999</c:v>
              </c:pt>
              <c:pt idx="199">
                <c:v>2.0348999999999999</c:v>
              </c:pt>
              <c:pt idx="200">
                <c:v>2.0348999999999999</c:v>
              </c:pt>
              <c:pt idx="201">
                <c:v>2.0348999999999999</c:v>
              </c:pt>
              <c:pt idx="202">
                <c:v>2.0348999999999999</c:v>
              </c:pt>
              <c:pt idx="203">
                <c:v>2.0348999999999999</c:v>
              </c:pt>
              <c:pt idx="204">
                <c:v>2.0797499999999998</c:v>
              </c:pt>
              <c:pt idx="205">
                <c:v>2.0797499999999998</c:v>
              </c:pt>
              <c:pt idx="206">
                <c:v>2.0797499999999998</c:v>
              </c:pt>
              <c:pt idx="207">
                <c:v>2.0797499999999998</c:v>
              </c:pt>
              <c:pt idx="208">
                <c:v>2.0797499999999998</c:v>
              </c:pt>
              <c:pt idx="209">
                <c:v>2.0797499999999998</c:v>
              </c:pt>
              <c:pt idx="210">
                <c:v>2.270025</c:v>
              </c:pt>
              <c:pt idx="211">
                <c:v>2.270025</c:v>
              </c:pt>
              <c:pt idx="212">
                <c:v>2.270025</c:v>
              </c:pt>
              <c:pt idx="213">
                <c:v>2.270025</c:v>
              </c:pt>
              <c:pt idx="214">
                <c:v>2.270025</c:v>
              </c:pt>
              <c:pt idx="215">
                <c:v>2.270025</c:v>
              </c:pt>
              <c:pt idx="216">
                <c:v>2.4192</c:v>
              </c:pt>
              <c:pt idx="217">
                <c:v>2.4192</c:v>
              </c:pt>
              <c:pt idx="218">
                <c:v>2.4192</c:v>
              </c:pt>
              <c:pt idx="219">
                <c:v>2.4192</c:v>
              </c:pt>
              <c:pt idx="220">
                <c:v>2.4192</c:v>
              </c:pt>
              <c:pt idx="221">
                <c:v>2.4192</c:v>
              </c:pt>
              <c:pt idx="222">
                <c:v>2.4192</c:v>
              </c:pt>
              <c:pt idx="223">
                <c:v>2.4192</c:v>
              </c:pt>
              <c:pt idx="224">
                <c:v>2.4192</c:v>
              </c:pt>
              <c:pt idx="225">
                <c:v>2.4192</c:v>
              </c:pt>
              <c:pt idx="226">
                <c:v>2.4192</c:v>
              </c:pt>
              <c:pt idx="227">
                <c:v>2.4192</c:v>
              </c:pt>
              <c:pt idx="228">
                <c:v>2.4192</c:v>
              </c:pt>
              <c:pt idx="229">
                <c:v>2.4192</c:v>
              </c:pt>
              <c:pt idx="230">
                <c:v>2.4192</c:v>
              </c:pt>
              <c:pt idx="231">
                <c:v>2.4192</c:v>
              </c:pt>
              <c:pt idx="232">
                <c:v>2.4192</c:v>
              </c:pt>
              <c:pt idx="233">
                <c:v>2.4192</c:v>
              </c:pt>
              <c:pt idx="234">
                <c:v>2.4192</c:v>
              </c:pt>
              <c:pt idx="235">
                <c:v>2.4192</c:v>
              </c:pt>
              <c:pt idx="236">
                <c:v>2.4192</c:v>
              </c:pt>
              <c:pt idx="237">
                <c:v>2.4192</c:v>
              </c:pt>
              <c:pt idx="238">
                <c:v>2.4192</c:v>
              </c:pt>
              <c:pt idx="239">
                <c:v>2.4192</c:v>
              </c:pt>
              <c:pt idx="240">
                <c:v>2.4192</c:v>
              </c:pt>
              <c:pt idx="241">
                <c:v>2.4192</c:v>
              </c:pt>
              <c:pt idx="242">
                <c:v>2.4192</c:v>
              </c:pt>
              <c:pt idx="243">
                <c:v>2.4192</c:v>
              </c:pt>
              <c:pt idx="244">
                <c:v>2.4192</c:v>
              </c:pt>
              <c:pt idx="245">
                <c:v>2.4192</c:v>
              </c:pt>
              <c:pt idx="246">
                <c:v>2.4192</c:v>
              </c:pt>
              <c:pt idx="247">
                <c:v>2.4192</c:v>
              </c:pt>
              <c:pt idx="248">
                <c:v>2.4192</c:v>
              </c:pt>
              <c:pt idx="249">
                <c:v>2.4192</c:v>
              </c:pt>
              <c:pt idx="250">
                <c:v>2.4192</c:v>
              </c:pt>
              <c:pt idx="251">
                <c:v>2.4192</c:v>
              </c:pt>
              <c:pt idx="252">
                <c:v>2.4192</c:v>
              </c:pt>
              <c:pt idx="253">
                <c:v>2.4192</c:v>
              </c:pt>
              <c:pt idx="254">
                <c:v>2.4192</c:v>
              </c:pt>
              <c:pt idx="255">
                <c:v>2.4192</c:v>
              </c:pt>
              <c:pt idx="256">
                <c:v>2.4192</c:v>
              </c:pt>
              <c:pt idx="257">
                <c:v>2.4192</c:v>
              </c:pt>
              <c:pt idx="258">
                <c:v>2.4192</c:v>
              </c:pt>
              <c:pt idx="259">
                <c:v>2.4192</c:v>
              </c:pt>
              <c:pt idx="260">
                <c:v>2.4192</c:v>
              </c:pt>
              <c:pt idx="261">
                <c:v>2.4192</c:v>
              </c:pt>
              <c:pt idx="262">
                <c:v>2.4192</c:v>
              </c:pt>
              <c:pt idx="263">
                <c:v>2.4192</c:v>
              </c:pt>
              <c:pt idx="264">
                <c:v>2.4602999999999997</c:v>
              </c:pt>
              <c:pt idx="265">
                <c:v>2.4602999999999997</c:v>
              </c:pt>
              <c:pt idx="266">
                <c:v>2.4602999999999997</c:v>
              </c:pt>
              <c:pt idx="267">
                <c:v>2.4602999999999997</c:v>
              </c:pt>
              <c:pt idx="268">
                <c:v>2.6900999999999997</c:v>
              </c:pt>
              <c:pt idx="269">
                <c:v>2.6900999999999997</c:v>
              </c:pt>
              <c:pt idx="270">
                <c:v>2.6900999999999997</c:v>
              </c:pt>
              <c:pt idx="271">
                <c:v>2.6900999999999997</c:v>
              </c:pt>
              <c:pt idx="272">
                <c:v>2.6900999999999997</c:v>
              </c:pt>
              <c:pt idx="273">
                <c:v>2.6900999999999997</c:v>
              </c:pt>
              <c:pt idx="274">
                <c:v>2.6900999999999997</c:v>
              </c:pt>
              <c:pt idx="275">
                <c:v>2.6900999999999997</c:v>
              </c:pt>
              <c:pt idx="276">
                <c:v>2.6900999999999997</c:v>
              </c:pt>
              <c:pt idx="277">
                <c:v>2.6900999999999997</c:v>
              </c:pt>
              <c:pt idx="278">
                <c:v>2.6900999999999997</c:v>
              </c:pt>
              <c:pt idx="279">
                <c:v>2.6900999999999997</c:v>
              </c:pt>
              <c:pt idx="280">
                <c:v>2.6900999999999997</c:v>
              </c:pt>
              <c:pt idx="281">
                <c:v>2.6900999999999997</c:v>
              </c:pt>
              <c:pt idx="282">
                <c:v>2.6900999999999997</c:v>
              </c:pt>
              <c:pt idx="283">
                <c:v>2.6900999999999997</c:v>
              </c:pt>
              <c:pt idx="284">
                <c:v>2.6900999999999997</c:v>
              </c:pt>
              <c:pt idx="285">
                <c:v>2.6900999999999997</c:v>
              </c:pt>
              <c:pt idx="286">
                <c:v>2.6900999999999997</c:v>
              </c:pt>
              <c:pt idx="287">
                <c:v>2.6900999999999997</c:v>
              </c:pt>
              <c:pt idx="288">
                <c:v>2.6900999999999997</c:v>
              </c:pt>
              <c:pt idx="289">
                <c:v>2.6900999999999997</c:v>
              </c:pt>
              <c:pt idx="290">
                <c:v>2.6900999999999997</c:v>
              </c:pt>
              <c:pt idx="291">
                <c:v>2.6900999999999997</c:v>
              </c:pt>
              <c:pt idx="292">
                <c:v>2.6900999999999997</c:v>
              </c:pt>
              <c:pt idx="293">
                <c:v>2.6900999999999997</c:v>
              </c:pt>
              <c:pt idx="294">
                <c:v>2.6900999999999997</c:v>
              </c:pt>
              <c:pt idx="295">
                <c:v>2.6900999999999997</c:v>
              </c:pt>
              <c:pt idx="296">
                <c:v>2.6900999999999997</c:v>
              </c:pt>
              <c:pt idx="297">
                <c:v>2.6900999999999997</c:v>
              </c:pt>
              <c:pt idx="298">
                <c:v>2.6900999999999997</c:v>
              </c:pt>
              <c:pt idx="299">
                <c:v>2.6900999999999997</c:v>
              </c:pt>
              <c:pt idx="300">
                <c:v>2.6900999999999997</c:v>
              </c:pt>
              <c:pt idx="301">
                <c:v>2.6900999999999997</c:v>
              </c:pt>
              <c:pt idx="302">
                <c:v>2.6900999999999997</c:v>
              </c:pt>
              <c:pt idx="303">
                <c:v>2.6900999999999997</c:v>
              </c:pt>
              <c:pt idx="304">
                <c:v>2.6900999999999997</c:v>
              </c:pt>
              <c:pt idx="305">
                <c:v>2.6900999999999997</c:v>
              </c:pt>
              <c:pt idx="306">
                <c:v>2.6900999999999997</c:v>
              </c:pt>
              <c:pt idx="307">
                <c:v>2.6900999999999997</c:v>
              </c:pt>
              <c:pt idx="308">
                <c:v>2.6900999999999997</c:v>
              </c:pt>
              <c:pt idx="309">
                <c:v>2.6900999999999997</c:v>
              </c:pt>
              <c:pt idx="310">
                <c:v>2.6900999999999997</c:v>
              </c:pt>
              <c:pt idx="311">
                <c:v>2.6900999999999997</c:v>
              </c:pt>
              <c:pt idx="312">
                <c:v>2.6900999999999997</c:v>
              </c:pt>
              <c:pt idx="313">
                <c:v>2.6900999999999997</c:v>
              </c:pt>
              <c:pt idx="314">
                <c:v>2.6900999999999997</c:v>
              </c:pt>
              <c:pt idx="315">
                <c:v>2.6900999999999997</c:v>
              </c:pt>
              <c:pt idx="316">
                <c:v>2.9514749999999998</c:v>
              </c:pt>
              <c:pt idx="317">
                <c:v>2.9514749999999998</c:v>
              </c:pt>
              <c:pt idx="318">
                <c:v>2.9514749999999998</c:v>
              </c:pt>
              <c:pt idx="319">
                <c:v>2.9514749999999998</c:v>
              </c:pt>
              <c:pt idx="320">
                <c:v>2.9609999999999994</c:v>
              </c:pt>
              <c:pt idx="321">
                <c:v>2.9609999999999994</c:v>
              </c:pt>
              <c:pt idx="322">
                <c:v>2.9609999999999994</c:v>
              </c:pt>
              <c:pt idx="323">
                <c:v>2.9609999999999994</c:v>
              </c:pt>
              <c:pt idx="324">
                <c:v>2.9609999999999994</c:v>
              </c:pt>
              <c:pt idx="325">
                <c:v>2.9609999999999994</c:v>
              </c:pt>
              <c:pt idx="326">
                <c:v>2.9609999999999994</c:v>
              </c:pt>
              <c:pt idx="327">
                <c:v>2.9609999999999994</c:v>
              </c:pt>
              <c:pt idx="328">
                <c:v>2.9609999999999994</c:v>
              </c:pt>
              <c:pt idx="329">
                <c:v>2.9609999999999994</c:v>
              </c:pt>
              <c:pt idx="330">
                <c:v>2.9609999999999994</c:v>
              </c:pt>
              <c:pt idx="331">
                <c:v>2.9609999999999994</c:v>
              </c:pt>
              <c:pt idx="332">
                <c:v>2.9609999999999994</c:v>
              </c:pt>
              <c:pt idx="333">
                <c:v>2.9609999999999994</c:v>
              </c:pt>
              <c:pt idx="334">
                <c:v>2.9609999999999994</c:v>
              </c:pt>
              <c:pt idx="335">
                <c:v>2.9609999999999994</c:v>
              </c:pt>
              <c:pt idx="336">
                <c:v>2.9609999999999994</c:v>
              </c:pt>
              <c:pt idx="337">
                <c:v>2.9609999999999994</c:v>
              </c:pt>
              <c:pt idx="338">
                <c:v>2.9609999999999994</c:v>
              </c:pt>
              <c:pt idx="339">
                <c:v>2.9609999999999994</c:v>
              </c:pt>
              <c:pt idx="340">
                <c:v>2.9609999999999994</c:v>
              </c:pt>
              <c:pt idx="341">
                <c:v>2.9609999999999994</c:v>
              </c:pt>
              <c:pt idx="342">
                <c:v>2.9609999999999994</c:v>
              </c:pt>
              <c:pt idx="343">
                <c:v>2.9609999999999994</c:v>
              </c:pt>
              <c:pt idx="344">
                <c:v>2.9609999999999994</c:v>
              </c:pt>
              <c:pt idx="345">
                <c:v>2.9609999999999994</c:v>
              </c:pt>
              <c:pt idx="346">
                <c:v>2.9609999999999994</c:v>
              </c:pt>
              <c:pt idx="347">
                <c:v>2.9609999999999994</c:v>
              </c:pt>
              <c:pt idx="348">
                <c:v>2.9609999999999994</c:v>
              </c:pt>
              <c:pt idx="349">
                <c:v>2.9609999999999994</c:v>
              </c:pt>
              <c:pt idx="350">
                <c:v>2.9609999999999994</c:v>
              </c:pt>
              <c:pt idx="351">
                <c:v>2.9609999999999994</c:v>
              </c:pt>
              <c:pt idx="352">
                <c:v>2.9609999999999994</c:v>
              </c:pt>
              <c:pt idx="353">
                <c:v>2.9609999999999994</c:v>
              </c:pt>
              <c:pt idx="354">
                <c:v>2.9609999999999994</c:v>
              </c:pt>
              <c:pt idx="355">
                <c:v>2.9609999999999994</c:v>
              </c:pt>
              <c:pt idx="356">
                <c:v>2.9609999999999994</c:v>
              </c:pt>
              <c:pt idx="357">
                <c:v>2.9609999999999994</c:v>
              </c:pt>
              <c:pt idx="358">
                <c:v>2.9609999999999994</c:v>
              </c:pt>
              <c:pt idx="359">
                <c:v>2.9609999999999994</c:v>
              </c:pt>
              <c:pt idx="360">
                <c:v>2.9609999999999994</c:v>
              </c:pt>
              <c:pt idx="361">
                <c:v>2.9609999999999994</c:v>
              </c:pt>
              <c:pt idx="362">
                <c:v>2.9609999999999994</c:v>
              </c:pt>
              <c:pt idx="363">
                <c:v>2.9609999999999994</c:v>
              </c:pt>
              <c:pt idx="364">
                <c:v>2.9609999999999994</c:v>
              </c:pt>
              <c:pt idx="365">
                <c:v>2.9609999999999994</c:v>
              </c:pt>
              <c:pt idx="366">
                <c:v>2.9609999999999994</c:v>
              </c:pt>
              <c:pt idx="367">
                <c:v>2.9609999999999994</c:v>
              </c:pt>
              <c:pt idx="368">
                <c:v>3.2319</c:v>
              </c:pt>
              <c:pt idx="369">
                <c:v>3.2319</c:v>
              </c:pt>
              <c:pt idx="370">
                <c:v>3.2319</c:v>
              </c:pt>
              <c:pt idx="371">
                <c:v>3.2319</c:v>
              </c:pt>
              <c:pt idx="372">
                <c:v>3.2319</c:v>
              </c:pt>
              <c:pt idx="373">
                <c:v>3.2319</c:v>
              </c:pt>
              <c:pt idx="374">
                <c:v>3.2319</c:v>
              </c:pt>
              <c:pt idx="375">
                <c:v>3.2319</c:v>
              </c:pt>
              <c:pt idx="376">
                <c:v>3.2319</c:v>
              </c:pt>
              <c:pt idx="377">
                <c:v>3.2319</c:v>
              </c:pt>
              <c:pt idx="378">
                <c:v>3.2319</c:v>
              </c:pt>
              <c:pt idx="379">
                <c:v>3.2319</c:v>
              </c:pt>
              <c:pt idx="380">
                <c:v>3.2319</c:v>
              </c:pt>
              <c:pt idx="381">
                <c:v>3.2319</c:v>
              </c:pt>
              <c:pt idx="382">
                <c:v>3.2319</c:v>
              </c:pt>
              <c:pt idx="383">
                <c:v>3.2319</c:v>
              </c:pt>
              <c:pt idx="384">
                <c:v>3.2319</c:v>
              </c:pt>
              <c:pt idx="385">
                <c:v>3.2319</c:v>
              </c:pt>
              <c:pt idx="386">
                <c:v>3.2319</c:v>
              </c:pt>
              <c:pt idx="387">
                <c:v>3.2319</c:v>
              </c:pt>
              <c:pt idx="388">
                <c:v>3.2319</c:v>
              </c:pt>
              <c:pt idx="389">
                <c:v>3.2319</c:v>
              </c:pt>
              <c:pt idx="390">
                <c:v>3.2319</c:v>
              </c:pt>
              <c:pt idx="391">
                <c:v>3.2319</c:v>
              </c:pt>
              <c:pt idx="392">
                <c:v>3.2319</c:v>
              </c:pt>
              <c:pt idx="393">
                <c:v>3.2319</c:v>
              </c:pt>
              <c:pt idx="394">
                <c:v>3.2319</c:v>
              </c:pt>
              <c:pt idx="395">
                <c:v>3.2319</c:v>
              </c:pt>
              <c:pt idx="396">
                <c:v>3.2319</c:v>
              </c:pt>
              <c:pt idx="397">
                <c:v>3.2319</c:v>
              </c:pt>
              <c:pt idx="398">
                <c:v>3.2319</c:v>
              </c:pt>
              <c:pt idx="399">
                <c:v>3.2319</c:v>
              </c:pt>
              <c:pt idx="400">
                <c:v>3.2319</c:v>
              </c:pt>
              <c:pt idx="401">
                <c:v>3.2319</c:v>
              </c:pt>
              <c:pt idx="402">
                <c:v>3.2319</c:v>
              </c:pt>
              <c:pt idx="403">
                <c:v>3.2319</c:v>
              </c:pt>
              <c:pt idx="404">
                <c:v>3.2319</c:v>
              </c:pt>
              <c:pt idx="405">
                <c:v>3.2319</c:v>
              </c:pt>
              <c:pt idx="406">
                <c:v>3.2319</c:v>
              </c:pt>
              <c:pt idx="407">
                <c:v>3.2319</c:v>
              </c:pt>
              <c:pt idx="408">
                <c:v>3.2319</c:v>
              </c:pt>
              <c:pt idx="409">
                <c:v>3.2319</c:v>
              </c:pt>
              <c:pt idx="410">
                <c:v>3.2319</c:v>
              </c:pt>
              <c:pt idx="411">
                <c:v>3.2319</c:v>
              </c:pt>
              <c:pt idx="412">
                <c:v>3.2319</c:v>
              </c:pt>
              <c:pt idx="413">
                <c:v>3.2319</c:v>
              </c:pt>
              <c:pt idx="414">
                <c:v>3.2319</c:v>
              </c:pt>
              <c:pt idx="415">
                <c:v>3.2319</c:v>
              </c:pt>
              <c:pt idx="416">
                <c:v>3.4426499999999995</c:v>
              </c:pt>
              <c:pt idx="417">
                <c:v>3.4426499999999995</c:v>
              </c:pt>
              <c:pt idx="418">
                <c:v>3.4426499999999995</c:v>
              </c:pt>
              <c:pt idx="419">
                <c:v>3.4426499999999995</c:v>
              </c:pt>
              <c:pt idx="420">
                <c:v>3.4499999999999997</c:v>
              </c:pt>
              <c:pt idx="421">
                <c:v>3.4499999999999997</c:v>
              </c:pt>
              <c:pt idx="422">
                <c:v>3.4499999999999997</c:v>
              </c:pt>
              <c:pt idx="423">
                <c:v>3.4499999999999997</c:v>
              </c:pt>
              <c:pt idx="424">
                <c:v>3.4499999999999997</c:v>
              </c:pt>
              <c:pt idx="425">
                <c:v>3.4499999999999997</c:v>
              </c:pt>
              <c:pt idx="426">
                <c:v>3.4499999999999997</c:v>
              </c:pt>
              <c:pt idx="427">
                <c:v>3.4499999999999997</c:v>
              </c:pt>
              <c:pt idx="428">
                <c:v>3.4499999999999997</c:v>
              </c:pt>
              <c:pt idx="429">
                <c:v>3.4499999999999997</c:v>
              </c:pt>
              <c:pt idx="430">
                <c:v>3.4499999999999997</c:v>
              </c:pt>
              <c:pt idx="431">
                <c:v>3.4499999999999997</c:v>
              </c:pt>
              <c:pt idx="432">
                <c:v>3.4499999999999997</c:v>
              </c:pt>
              <c:pt idx="433">
                <c:v>3.4499999999999997</c:v>
              </c:pt>
              <c:pt idx="434">
                <c:v>3.4499999999999997</c:v>
              </c:pt>
              <c:pt idx="435">
                <c:v>3.4499999999999997</c:v>
              </c:pt>
              <c:pt idx="436">
                <c:v>3.4499999999999997</c:v>
              </c:pt>
              <c:pt idx="437">
                <c:v>3.4499999999999997</c:v>
              </c:pt>
              <c:pt idx="438">
                <c:v>3.4499999999999997</c:v>
              </c:pt>
              <c:pt idx="439">
                <c:v>3.4499999999999997</c:v>
              </c:pt>
              <c:pt idx="440">
                <c:v>3.4499999999999997</c:v>
              </c:pt>
              <c:pt idx="441">
                <c:v>3.4499999999999997</c:v>
              </c:pt>
              <c:pt idx="442">
                <c:v>3.4499999999999997</c:v>
              </c:pt>
              <c:pt idx="443">
                <c:v>3.4499999999999997</c:v>
              </c:pt>
              <c:pt idx="444">
                <c:v>3.4499999999999997</c:v>
              </c:pt>
              <c:pt idx="445">
                <c:v>3.4499999999999997</c:v>
              </c:pt>
              <c:pt idx="446">
                <c:v>3.4499999999999997</c:v>
              </c:pt>
              <c:pt idx="447">
                <c:v>3.4499999999999997</c:v>
              </c:pt>
              <c:pt idx="448">
                <c:v>3.4499999999999997</c:v>
              </c:pt>
              <c:pt idx="449">
                <c:v>3.4499999999999997</c:v>
              </c:pt>
              <c:pt idx="450">
                <c:v>3.4499999999999997</c:v>
              </c:pt>
              <c:pt idx="451">
                <c:v>3.4499999999999997</c:v>
              </c:pt>
              <c:pt idx="452">
                <c:v>3.4499999999999997</c:v>
              </c:pt>
              <c:pt idx="453">
                <c:v>3.4499999999999997</c:v>
              </c:pt>
              <c:pt idx="454">
                <c:v>3.4499999999999997</c:v>
              </c:pt>
              <c:pt idx="455">
                <c:v>3.4499999999999997</c:v>
              </c:pt>
              <c:pt idx="456">
                <c:v>3.4499999999999997</c:v>
              </c:pt>
              <c:pt idx="457">
                <c:v>3.4499999999999997</c:v>
              </c:pt>
              <c:pt idx="458">
                <c:v>3.4499999999999997</c:v>
              </c:pt>
              <c:pt idx="459">
                <c:v>3.4499999999999997</c:v>
              </c:pt>
              <c:pt idx="460">
                <c:v>3.4499999999999997</c:v>
              </c:pt>
              <c:pt idx="461">
                <c:v>3.4499999999999997</c:v>
              </c:pt>
              <c:pt idx="462">
                <c:v>3.4499999999999997</c:v>
              </c:pt>
              <c:pt idx="463">
                <c:v>3.4499999999999997</c:v>
              </c:pt>
              <c:pt idx="464">
                <c:v>3.4499999999999997</c:v>
              </c:pt>
              <c:pt idx="465">
                <c:v>3.4499999999999997</c:v>
              </c:pt>
              <c:pt idx="466">
                <c:v>3.4499999999999997</c:v>
              </c:pt>
              <c:pt idx="467">
                <c:v>3.4499999999999997</c:v>
              </c:pt>
              <c:pt idx="468">
                <c:v>3.4499999999999997</c:v>
              </c:pt>
              <c:pt idx="469">
                <c:v>3.4499999999999997</c:v>
              </c:pt>
              <c:pt idx="470">
                <c:v>3.4499999999999997</c:v>
              </c:pt>
              <c:pt idx="471">
                <c:v>3.4499999999999997</c:v>
              </c:pt>
              <c:pt idx="472">
                <c:v>3.4499999999999997</c:v>
              </c:pt>
              <c:pt idx="473">
                <c:v>3.4499999999999997</c:v>
              </c:pt>
              <c:pt idx="474">
                <c:v>3.4499999999999997</c:v>
              </c:pt>
              <c:pt idx="475">
                <c:v>3.4499999999999997</c:v>
              </c:pt>
              <c:pt idx="476">
                <c:v>3.4499999999999997</c:v>
              </c:pt>
              <c:pt idx="477">
                <c:v>3.4499999999999997</c:v>
              </c:pt>
              <c:pt idx="478">
                <c:v>3.4499999999999997</c:v>
              </c:pt>
              <c:pt idx="479">
                <c:v>3.4499999999999997</c:v>
              </c:pt>
              <c:pt idx="480">
                <c:v>3.4499999999999997</c:v>
              </c:pt>
              <c:pt idx="481">
                <c:v>3.4499999999999997</c:v>
              </c:pt>
              <c:pt idx="482">
                <c:v>3.4499999999999997</c:v>
              </c:pt>
              <c:pt idx="483">
                <c:v>3.4499999999999997</c:v>
              </c:pt>
              <c:pt idx="484">
                <c:v>3.4499999999999997</c:v>
              </c:pt>
              <c:pt idx="485">
                <c:v>3.4499999999999997</c:v>
              </c:pt>
              <c:pt idx="486">
                <c:v>3.4499999999999997</c:v>
              </c:pt>
              <c:pt idx="487">
                <c:v>3.4499999999999997</c:v>
              </c:pt>
              <c:pt idx="488">
                <c:v>3.5027999999999997</c:v>
              </c:pt>
              <c:pt idx="489">
                <c:v>3.5027999999999997</c:v>
              </c:pt>
              <c:pt idx="490">
                <c:v>3.5027999999999997</c:v>
              </c:pt>
              <c:pt idx="491">
                <c:v>3.5027999999999997</c:v>
              </c:pt>
              <c:pt idx="492">
                <c:v>3.5027999999999997</c:v>
              </c:pt>
              <c:pt idx="493">
                <c:v>3.5027999999999997</c:v>
              </c:pt>
              <c:pt idx="494">
                <c:v>3.5027999999999997</c:v>
              </c:pt>
              <c:pt idx="495">
                <c:v>3.5027999999999997</c:v>
              </c:pt>
              <c:pt idx="496">
                <c:v>3.5027999999999997</c:v>
              </c:pt>
              <c:pt idx="497">
                <c:v>3.5027999999999997</c:v>
              </c:pt>
              <c:pt idx="498">
                <c:v>3.5027999999999997</c:v>
              </c:pt>
              <c:pt idx="499">
                <c:v>3.5027999999999997</c:v>
              </c:pt>
              <c:pt idx="500">
                <c:v>3.5027999999999997</c:v>
              </c:pt>
              <c:pt idx="501">
                <c:v>3.5027999999999997</c:v>
              </c:pt>
              <c:pt idx="502">
                <c:v>3.5027999999999997</c:v>
              </c:pt>
              <c:pt idx="503">
                <c:v>3.5027999999999997</c:v>
              </c:pt>
              <c:pt idx="504">
                <c:v>3.5027999999999997</c:v>
              </c:pt>
              <c:pt idx="505">
                <c:v>3.5027999999999997</c:v>
              </c:pt>
              <c:pt idx="506">
                <c:v>3.5027999999999997</c:v>
              </c:pt>
              <c:pt idx="507">
                <c:v>3.5027999999999997</c:v>
              </c:pt>
              <c:pt idx="508">
                <c:v>3.5027999999999997</c:v>
              </c:pt>
              <c:pt idx="509">
                <c:v>3.5027999999999997</c:v>
              </c:pt>
              <c:pt idx="510">
                <c:v>3.5027999999999997</c:v>
              </c:pt>
              <c:pt idx="511">
                <c:v>3.5027999999999997</c:v>
              </c:pt>
              <c:pt idx="512">
                <c:v>3.5027999999999997</c:v>
              </c:pt>
              <c:pt idx="513">
                <c:v>3.5027999999999997</c:v>
              </c:pt>
              <c:pt idx="514">
                <c:v>3.5027999999999997</c:v>
              </c:pt>
              <c:pt idx="515">
                <c:v>3.5027999999999997</c:v>
              </c:pt>
              <c:pt idx="516">
                <c:v>3.5027999999999997</c:v>
              </c:pt>
              <c:pt idx="517">
                <c:v>3.5027999999999997</c:v>
              </c:pt>
              <c:pt idx="518">
                <c:v>3.5027999999999997</c:v>
              </c:pt>
              <c:pt idx="519">
                <c:v>3.5027999999999997</c:v>
              </c:pt>
              <c:pt idx="520">
                <c:v>3.5027999999999997</c:v>
              </c:pt>
              <c:pt idx="521">
                <c:v>3.5027999999999997</c:v>
              </c:pt>
              <c:pt idx="522">
                <c:v>3.5027999999999997</c:v>
              </c:pt>
              <c:pt idx="523">
                <c:v>3.5027999999999997</c:v>
              </c:pt>
              <c:pt idx="524">
                <c:v>3.9338250000000001</c:v>
              </c:pt>
              <c:pt idx="525">
                <c:v>3.9338250000000001</c:v>
              </c:pt>
              <c:pt idx="526">
                <c:v>3.9338250000000001</c:v>
              </c:pt>
              <c:pt idx="527">
                <c:v>3.9338250000000001</c:v>
              </c:pt>
              <c:pt idx="528">
                <c:v>4.2020999999999997</c:v>
              </c:pt>
              <c:pt idx="529">
                <c:v>4.2020999999999997</c:v>
              </c:pt>
              <c:pt idx="530">
                <c:v>4.2020999999999997</c:v>
              </c:pt>
              <c:pt idx="531">
                <c:v>4.2020999999999997</c:v>
              </c:pt>
              <c:pt idx="532">
                <c:v>4.2020999999999997</c:v>
              </c:pt>
              <c:pt idx="533">
                <c:v>4.2020999999999997</c:v>
              </c:pt>
              <c:pt idx="534">
                <c:v>4.2020999999999997</c:v>
              </c:pt>
              <c:pt idx="535">
                <c:v>4.2020999999999997</c:v>
              </c:pt>
              <c:pt idx="536">
                <c:v>4.2020999999999997</c:v>
              </c:pt>
              <c:pt idx="537">
                <c:v>4.2020999999999997</c:v>
              </c:pt>
              <c:pt idx="538">
                <c:v>4.2020999999999997</c:v>
              </c:pt>
              <c:pt idx="539">
                <c:v>4.2020999999999997</c:v>
              </c:pt>
              <c:pt idx="540">
                <c:v>4.2020999999999997</c:v>
              </c:pt>
              <c:pt idx="541">
                <c:v>4.2020999999999997</c:v>
              </c:pt>
              <c:pt idx="542">
                <c:v>4.2020999999999997</c:v>
              </c:pt>
              <c:pt idx="543">
                <c:v>4.2020999999999997</c:v>
              </c:pt>
              <c:pt idx="544">
                <c:v>4.2020999999999997</c:v>
              </c:pt>
              <c:pt idx="545">
                <c:v>4.2020999999999997</c:v>
              </c:pt>
              <c:pt idx="546">
                <c:v>4.2020999999999997</c:v>
              </c:pt>
              <c:pt idx="547">
                <c:v>4.2020999999999997</c:v>
              </c:pt>
              <c:pt idx="548">
                <c:v>4.2020999999999997</c:v>
              </c:pt>
              <c:pt idx="549">
                <c:v>4.2020999999999997</c:v>
              </c:pt>
              <c:pt idx="550">
                <c:v>4.2020999999999997</c:v>
              </c:pt>
              <c:pt idx="551">
                <c:v>4.2020999999999997</c:v>
              </c:pt>
              <c:pt idx="552">
                <c:v>4.2020999999999997</c:v>
              </c:pt>
              <c:pt idx="553">
                <c:v>4.2020999999999997</c:v>
              </c:pt>
              <c:pt idx="554">
                <c:v>4.2020999999999997</c:v>
              </c:pt>
              <c:pt idx="555">
                <c:v>4.2020999999999997</c:v>
              </c:pt>
              <c:pt idx="556">
                <c:v>4.2020999999999997</c:v>
              </c:pt>
              <c:pt idx="557">
                <c:v>4.2020999999999997</c:v>
              </c:pt>
              <c:pt idx="558">
                <c:v>4.2020999999999997</c:v>
              </c:pt>
              <c:pt idx="559">
                <c:v>4.2020999999999997</c:v>
              </c:pt>
              <c:pt idx="560">
                <c:v>4.2020999999999997</c:v>
              </c:pt>
              <c:pt idx="561">
                <c:v>4.2020999999999997</c:v>
              </c:pt>
              <c:pt idx="562">
                <c:v>4.2020999999999997</c:v>
              </c:pt>
              <c:pt idx="563">
                <c:v>4.2020999999999997</c:v>
              </c:pt>
              <c:pt idx="564">
                <c:v>4.2549999999999999</c:v>
              </c:pt>
              <c:pt idx="565">
                <c:v>4.2549999999999999</c:v>
              </c:pt>
              <c:pt idx="566">
                <c:v>4.2549999999999999</c:v>
              </c:pt>
              <c:pt idx="567">
                <c:v>4.2549999999999999</c:v>
              </c:pt>
              <c:pt idx="568">
                <c:v>4.2549999999999999</c:v>
              </c:pt>
              <c:pt idx="569">
                <c:v>4.2549999999999999</c:v>
              </c:pt>
              <c:pt idx="570">
                <c:v>4.2549999999999999</c:v>
              </c:pt>
              <c:pt idx="571">
                <c:v>4.2549999999999999</c:v>
              </c:pt>
              <c:pt idx="572">
                <c:v>4.2549999999999999</c:v>
              </c:pt>
              <c:pt idx="573">
                <c:v>4.2549999999999999</c:v>
              </c:pt>
              <c:pt idx="574">
                <c:v>4.2549999999999999</c:v>
              </c:pt>
              <c:pt idx="575">
                <c:v>4.2549999999999999</c:v>
              </c:pt>
              <c:pt idx="576">
                <c:v>4.2549999999999999</c:v>
              </c:pt>
              <c:pt idx="577">
                <c:v>4.2549999999999999</c:v>
              </c:pt>
              <c:pt idx="578">
                <c:v>4.2549999999999999</c:v>
              </c:pt>
              <c:pt idx="579">
                <c:v>4.2549999999999999</c:v>
              </c:pt>
              <c:pt idx="580">
                <c:v>4.2549999999999999</c:v>
              </c:pt>
              <c:pt idx="581">
                <c:v>4.2549999999999999</c:v>
              </c:pt>
              <c:pt idx="582">
                <c:v>4.2549999999999999</c:v>
              </c:pt>
              <c:pt idx="583">
                <c:v>4.2549999999999999</c:v>
              </c:pt>
              <c:pt idx="584">
                <c:v>4.2549999999999999</c:v>
              </c:pt>
              <c:pt idx="585">
                <c:v>4.2549999999999999</c:v>
              </c:pt>
              <c:pt idx="586">
                <c:v>4.2549999999999999</c:v>
              </c:pt>
              <c:pt idx="587">
                <c:v>4.2549999999999999</c:v>
              </c:pt>
              <c:pt idx="588">
                <c:v>4.2549999999999999</c:v>
              </c:pt>
              <c:pt idx="589">
                <c:v>4.2549999999999999</c:v>
              </c:pt>
              <c:pt idx="590">
                <c:v>4.2549999999999999</c:v>
              </c:pt>
              <c:pt idx="591">
                <c:v>4.2549999999999999</c:v>
              </c:pt>
              <c:pt idx="592">
                <c:v>4.2549999999999999</c:v>
              </c:pt>
              <c:pt idx="593">
                <c:v>4.2549999999999999</c:v>
              </c:pt>
              <c:pt idx="594">
                <c:v>4.2549999999999999</c:v>
              </c:pt>
              <c:pt idx="595">
                <c:v>4.2549999999999999</c:v>
              </c:pt>
              <c:pt idx="596">
                <c:v>4.2549999999999999</c:v>
              </c:pt>
              <c:pt idx="597">
                <c:v>4.2549999999999999</c:v>
              </c:pt>
              <c:pt idx="598">
                <c:v>4.2549999999999999</c:v>
              </c:pt>
              <c:pt idx="599">
                <c:v>4.2549999999999999</c:v>
              </c:pt>
              <c:pt idx="600">
                <c:v>4.2549999999999999</c:v>
              </c:pt>
              <c:pt idx="601">
                <c:v>4.2549999999999999</c:v>
              </c:pt>
              <c:pt idx="602">
                <c:v>4.2549999999999999</c:v>
              </c:pt>
              <c:pt idx="603">
                <c:v>4.2549999999999999</c:v>
              </c:pt>
              <c:pt idx="604">
                <c:v>4.2549999999999999</c:v>
              </c:pt>
              <c:pt idx="605">
                <c:v>4.2549999999999999</c:v>
              </c:pt>
              <c:pt idx="606">
                <c:v>4.2549999999999999</c:v>
              </c:pt>
              <c:pt idx="607">
                <c:v>4.2549999999999999</c:v>
              </c:pt>
              <c:pt idx="608">
                <c:v>4.2549999999999999</c:v>
              </c:pt>
              <c:pt idx="609">
                <c:v>4.2549999999999999</c:v>
              </c:pt>
              <c:pt idx="610">
                <c:v>4.2549999999999999</c:v>
              </c:pt>
              <c:pt idx="611">
                <c:v>4.2549999999999999</c:v>
              </c:pt>
              <c:pt idx="612">
                <c:v>4.2549999999999999</c:v>
              </c:pt>
              <c:pt idx="613">
                <c:v>4.2549999999999999</c:v>
              </c:pt>
              <c:pt idx="614">
                <c:v>4.2549999999999999</c:v>
              </c:pt>
              <c:pt idx="615">
                <c:v>4.2549999999999999</c:v>
              </c:pt>
              <c:pt idx="616">
                <c:v>4.2549999999999999</c:v>
              </c:pt>
              <c:pt idx="617">
                <c:v>4.2549999999999999</c:v>
              </c:pt>
              <c:pt idx="618">
                <c:v>4.2549999999999999</c:v>
              </c:pt>
              <c:pt idx="619">
                <c:v>4.2549999999999999</c:v>
              </c:pt>
              <c:pt idx="620">
                <c:v>4.2549999999999999</c:v>
              </c:pt>
              <c:pt idx="621">
                <c:v>4.2549999999999999</c:v>
              </c:pt>
              <c:pt idx="622">
                <c:v>4.2549999999999999</c:v>
              </c:pt>
              <c:pt idx="623">
                <c:v>4.2549999999999999</c:v>
              </c:pt>
              <c:pt idx="624">
                <c:v>4.2549999999999999</c:v>
              </c:pt>
              <c:pt idx="625">
                <c:v>4.2549999999999999</c:v>
              </c:pt>
              <c:pt idx="626">
                <c:v>4.2549999999999999</c:v>
              </c:pt>
              <c:pt idx="627">
                <c:v>4.2549999999999999</c:v>
              </c:pt>
              <c:pt idx="628">
                <c:v>4.2549999999999999</c:v>
              </c:pt>
              <c:pt idx="629">
                <c:v>4.2549999999999999</c:v>
              </c:pt>
              <c:pt idx="630">
                <c:v>4.2549999999999999</c:v>
              </c:pt>
              <c:pt idx="631">
                <c:v>4.2549999999999999</c:v>
              </c:pt>
              <c:pt idx="632">
                <c:v>4.41</c:v>
              </c:pt>
              <c:pt idx="633">
                <c:v>4.41</c:v>
              </c:pt>
              <c:pt idx="634">
                <c:v>4.41</c:v>
              </c:pt>
              <c:pt idx="635">
                <c:v>4.41</c:v>
              </c:pt>
              <c:pt idx="636">
                <c:v>4.41</c:v>
              </c:pt>
              <c:pt idx="637">
                <c:v>4.41</c:v>
              </c:pt>
              <c:pt idx="638">
                <c:v>4.41</c:v>
              </c:pt>
              <c:pt idx="639">
                <c:v>4.41</c:v>
              </c:pt>
              <c:pt idx="640">
                <c:v>4.41</c:v>
              </c:pt>
              <c:pt idx="641">
                <c:v>4.41</c:v>
              </c:pt>
              <c:pt idx="642">
                <c:v>4.41</c:v>
              </c:pt>
              <c:pt idx="643">
                <c:v>4.41</c:v>
              </c:pt>
              <c:pt idx="644">
                <c:v>4.41</c:v>
              </c:pt>
              <c:pt idx="645">
                <c:v>4.41</c:v>
              </c:pt>
              <c:pt idx="646">
                <c:v>4.41</c:v>
              </c:pt>
              <c:pt idx="647">
                <c:v>4.41</c:v>
              </c:pt>
              <c:pt idx="648">
                <c:v>4.41</c:v>
              </c:pt>
              <c:pt idx="649">
                <c:v>4.41</c:v>
              </c:pt>
              <c:pt idx="650">
                <c:v>4.41</c:v>
              </c:pt>
              <c:pt idx="651">
                <c:v>4.41</c:v>
              </c:pt>
              <c:pt idx="652">
                <c:v>4.41</c:v>
              </c:pt>
              <c:pt idx="653">
                <c:v>4.41</c:v>
              </c:pt>
              <c:pt idx="654">
                <c:v>4.41</c:v>
              </c:pt>
              <c:pt idx="655">
                <c:v>4.41</c:v>
              </c:pt>
              <c:pt idx="656">
                <c:v>4.41</c:v>
              </c:pt>
              <c:pt idx="657">
                <c:v>4.41</c:v>
              </c:pt>
              <c:pt idx="658">
                <c:v>4.41</c:v>
              </c:pt>
              <c:pt idx="659">
                <c:v>4.41</c:v>
              </c:pt>
              <c:pt idx="660">
                <c:v>4.41</c:v>
              </c:pt>
              <c:pt idx="661">
                <c:v>4.41</c:v>
              </c:pt>
              <c:pt idx="662">
                <c:v>4.41</c:v>
              </c:pt>
              <c:pt idx="663">
                <c:v>4.41</c:v>
              </c:pt>
              <c:pt idx="664">
                <c:v>4.41</c:v>
              </c:pt>
              <c:pt idx="665">
                <c:v>4.41</c:v>
              </c:pt>
              <c:pt idx="666">
                <c:v>4.4249999999999998</c:v>
              </c:pt>
              <c:pt idx="667">
                <c:v>4.4249999999999998</c:v>
              </c:pt>
              <c:pt idx="668">
                <c:v>4.5</c:v>
              </c:pt>
              <c:pt idx="669">
                <c:v>4.5</c:v>
              </c:pt>
              <c:pt idx="670">
                <c:v>4.5</c:v>
              </c:pt>
              <c:pt idx="671">
                <c:v>4.5</c:v>
              </c:pt>
              <c:pt idx="672">
                <c:v>4.5</c:v>
              </c:pt>
              <c:pt idx="673">
                <c:v>4.5</c:v>
              </c:pt>
              <c:pt idx="674">
                <c:v>4.5</c:v>
              </c:pt>
              <c:pt idx="675">
                <c:v>4.5</c:v>
              </c:pt>
              <c:pt idx="676">
                <c:v>4.5</c:v>
              </c:pt>
              <c:pt idx="677">
                <c:v>4.5</c:v>
              </c:pt>
              <c:pt idx="678">
                <c:v>4.5</c:v>
              </c:pt>
              <c:pt idx="679">
                <c:v>4.5</c:v>
              </c:pt>
              <c:pt idx="680">
                <c:v>4.5</c:v>
              </c:pt>
              <c:pt idx="681">
                <c:v>4.5</c:v>
              </c:pt>
              <c:pt idx="682">
                <c:v>4.5</c:v>
              </c:pt>
              <c:pt idx="683">
                <c:v>4.5</c:v>
              </c:pt>
              <c:pt idx="684">
                <c:v>4.5</c:v>
              </c:pt>
              <c:pt idx="685">
                <c:v>4.5</c:v>
              </c:pt>
              <c:pt idx="686">
                <c:v>4.5</c:v>
              </c:pt>
              <c:pt idx="687">
                <c:v>4.5</c:v>
              </c:pt>
              <c:pt idx="688">
                <c:v>4.5</c:v>
              </c:pt>
              <c:pt idx="689">
                <c:v>4.5</c:v>
              </c:pt>
              <c:pt idx="690">
                <c:v>4.5</c:v>
              </c:pt>
              <c:pt idx="691">
                <c:v>4.5</c:v>
              </c:pt>
              <c:pt idx="692">
                <c:v>4.5</c:v>
              </c:pt>
              <c:pt idx="693">
                <c:v>4.5</c:v>
              </c:pt>
              <c:pt idx="694">
                <c:v>4.5</c:v>
              </c:pt>
              <c:pt idx="695">
                <c:v>4.5</c:v>
              </c:pt>
              <c:pt idx="696">
                <c:v>4.5</c:v>
              </c:pt>
              <c:pt idx="697">
                <c:v>4.5</c:v>
              </c:pt>
              <c:pt idx="698">
                <c:v>4.5</c:v>
              </c:pt>
              <c:pt idx="699">
                <c:v>4.5</c:v>
              </c:pt>
              <c:pt idx="700">
                <c:v>4.8586499999999999</c:v>
              </c:pt>
              <c:pt idx="701">
                <c:v>4.8586499999999999</c:v>
              </c:pt>
              <c:pt idx="702">
                <c:v>4.9013999999999998</c:v>
              </c:pt>
              <c:pt idx="703">
                <c:v>4.9013999999999998</c:v>
              </c:pt>
              <c:pt idx="704">
                <c:v>4.9013999999999998</c:v>
              </c:pt>
              <c:pt idx="705">
                <c:v>4.9013999999999998</c:v>
              </c:pt>
              <c:pt idx="706">
                <c:v>4.9013999999999998</c:v>
              </c:pt>
              <c:pt idx="707">
                <c:v>4.9013999999999998</c:v>
              </c:pt>
              <c:pt idx="708">
                <c:v>4.9013999999999998</c:v>
              </c:pt>
              <c:pt idx="709">
                <c:v>4.9013999999999998</c:v>
              </c:pt>
              <c:pt idx="710">
                <c:v>4.9013999999999998</c:v>
              </c:pt>
              <c:pt idx="711">
                <c:v>4.9013999999999998</c:v>
              </c:pt>
              <c:pt idx="712">
                <c:v>4.9013999999999998</c:v>
              </c:pt>
              <c:pt idx="713">
                <c:v>4.9013999999999998</c:v>
              </c:pt>
              <c:pt idx="714">
                <c:v>4.9013999999999998</c:v>
              </c:pt>
              <c:pt idx="715">
                <c:v>4.9013999999999998</c:v>
              </c:pt>
              <c:pt idx="716">
                <c:v>4.9013999999999998</c:v>
              </c:pt>
              <c:pt idx="717">
                <c:v>4.9013999999999998</c:v>
              </c:pt>
              <c:pt idx="718">
                <c:v>4.9013999999999998</c:v>
              </c:pt>
              <c:pt idx="719">
                <c:v>4.9013999999999998</c:v>
              </c:pt>
              <c:pt idx="720">
                <c:v>4.9013999999999998</c:v>
              </c:pt>
              <c:pt idx="721">
                <c:v>4.9013999999999998</c:v>
              </c:pt>
              <c:pt idx="722">
                <c:v>4.9013999999999998</c:v>
              </c:pt>
              <c:pt idx="723">
                <c:v>4.9013999999999998</c:v>
              </c:pt>
              <c:pt idx="724">
                <c:v>4.9013999999999998</c:v>
              </c:pt>
              <c:pt idx="725">
                <c:v>4.9013999999999998</c:v>
              </c:pt>
              <c:pt idx="726">
                <c:v>4.9013999999999998</c:v>
              </c:pt>
              <c:pt idx="727">
                <c:v>4.9013999999999998</c:v>
              </c:pt>
              <c:pt idx="728">
                <c:v>4.9013999999999998</c:v>
              </c:pt>
              <c:pt idx="729">
                <c:v>4.9013999999999998</c:v>
              </c:pt>
              <c:pt idx="730">
                <c:v>4.9013999999999998</c:v>
              </c:pt>
              <c:pt idx="731">
                <c:v>4.9013999999999998</c:v>
              </c:pt>
              <c:pt idx="732">
                <c:v>4.9013999999999998</c:v>
              </c:pt>
              <c:pt idx="733">
                <c:v>4.9013999999999998</c:v>
              </c:pt>
              <c:pt idx="734">
                <c:v>4.9013999999999998</c:v>
              </c:pt>
              <c:pt idx="735">
                <c:v>4.9013999999999998</c:v>
              </c:pt>
              <c:pt idx="736">
                <c:v>4.9013999999999998</c:v>
              </c:pt>
              <c:pt idx="737">
                <c:v>4.9013999999999998</c:v>
              </c:pt>
              <c:pt idx="738">
                <c:v>5.2209999999999992</c:v>
              </c:pt>
              <c:pt idx="739">
                <c:v>5.2209999999999992</c:v>
              </c:pt>
              <c:pt idx="740">
                <c:v>5.2209999999999992</c:v>
              </c:pt>
              <c:pt idx="741">
                <c:v>5.2209999999999992</c:v>
              </c:pt>
              <c:pt idx="742">
                <c:v>5.2209999999999992</c:v>
              </c:pt>
              <c:pt idx="743">
                <c:v>5.2209999999999992</c:v>
              </c:pt>
              <c:pt idx="744">
                <c:v>5.2209999999999992</c:v>
              </c:pt>
              <c:pt idx="745">
                <c:v>5.2209999999999992</c:v>
              </c:pt>
              <c:pt idx="746">
                <c:v>5.2209999999999992</c:v>
              </c:pt>
              <c:pt idx="747">
                <c:v>5.2209999999999992</c:v>
              </c:pt>
              <c:pt idx="748">
                <c:v>5.2209999999999992</c:v>
              </c:pt>
              <c:pt idx="749">
                <c:v>5.2209999999999992</c:v>
              </c:pt>
              <c:pt idx="750">
                <c:v>5.2209999999999992</c:v>
              </c:pt>
              <c:pt idx="751">
                <c:v>5.2209999999999992</c:v>
              </c:pt>
              <c:pt idx="752">
                <c:v>5.2209999999999992</c:v>
              </c:pt>
              <c:pt idx="753">
                <c:v>5.2209999999999992</c:v>
              </c:pt>
              <c:pt idx="754">
                <c:v>5.2209999999999992</c:v>
              </c:pt>
              <c:pt idx="755">
                <c:v>5.2209999999999992</c:v>
              </c:pt>
              <c:pt idx="756">
                <c:v>5.2209999999999992</c:v>
              </c:pt>
              <c:pt idx="757">
                <c:v>5.2209999999999992</c:v>
              </c:pt>
              <c:pt idx="758">
                <c:v>5.2209999999999992</c:v>
              </c:pt>
              <c:pt idx="759">
                <c:v>5.2209999999999992</c:v>
              </c:pt>
              <c:pt idx="760">
                <c:v>5.2209999999999992</c:v>
              </c:pt>
              <c:pt idx="761">
                <c:v>5.2209999999999992</c:v>
              </c:pt>
              <c:pt idx="762">
                <c:v>5.2209999999999992</c:v>
              </c:pt>
              <c:pt idx="763">
                <c:v>5.2209999999999992</c:v>
              </c:pt>
              <c:pt idx="764">
                <c:v>5.2209999999999992</c:v>
              </c:pt>
              <c:pt idx="765">
                <c:v>5.2209999999999992</c:v>
              </c:pt>
              <c:pt idx="766">
                <c:v>5.2209999999999992</c:v>
              </c:pt>
              <c:pt idx="767">
                <c:v>5.2209999999999992</c:v>
              </c:pt>
              <c:pt idx="768">
                <c:v>5.2209999999999992</c:v>
              </c:pt>
              <c:pt idx="769">
                <c:v>5.2209999999999992</c:v>
              </c:pt>
              <c:pt idx="770">
                <c:v>5.2209999999999992</c:v>
              </c:pt>
              <c:pt idx="771">
                <c:v>5.2209999999999992</c:v>
              </c:pt>
              <c:pt idx="772">
                <c:v>5.2209999999999992</c:v>
              </c:pt>
              <c:pt idx="773">
                <c:v>5.2209999999999992</c:v>
              </c:pt>
              <c:pt idx="774">
                <c:v>5.2209999999999992</c:v>
              </c:pt>
              <c:pt idx="775">
                <c:v>5.2209999999999992</c:v>
              </c:pt>
              <c:pt idx="776">
                <c:v>5.2209999999999992</c:v>
              </c:pt>
              <c:pt idx="777">
                <c:v>5.2209999999999992</c:v>
              </c:pt>
              <c:pt idx="778">
                <c:v>5.2209999999999992</c:v>
              </c:pt>
              <c:pt idx="779">
                <c:v>5.2209999999999992</c:v>
              </c:pt>
              <c:pt idx="780">
                <c:v>5.2209999999999992</c:v>
              </c:pt>
              <c:pt idx="781">
                <c:v>5.2209999999999992</c:v>
              </c:pt>
              <c:pt idx="782">
                <c:v>5.2209999999999992</c:v>
              </c:pt>
              <c:pt idx="783">
                <c:v>5.2209999999999992</c:v>
              </c:pt>
              <c:pt idx="784">
                <c:v>5.2209999999999992</c:v>
              </c:pt>
              <c:pt idx="785">
                <c:v>5.2209999999999992</c:v>
              </c:pt>
              <c:pt idx="786">
                <c:v>5.2209999999999992</c:v>
              </c:pt>
              <c:pt idx="787">
                <c:v>5.2209999999999992</c:v>
              </c:pt>
              <c:pt idx="788">
                <c:v>5.2209999999999992</c:v>
              </c:pt>
              <c:pt idx="789">
                <c:v>5.2209999999999992</c:v>
              </c:pt>
              <c:pt idx="790">
                <c:v>5.2209999999999992</c:v>
              </c:pt>
              <c:pt idx="791">
                <c:v>5.2209999999999992</c:v>
              </c:pt>
              <c:pt idx="792">
                <c:v>5.2209999999999992</c:v>
              </c:pt>
              <c:pt idx="793">
                <c:v>5.2209999999999992</c:v>
              </c:pt>
              <c:pt idx="794">
                <c:v>5.2209999999999992</c:v>
              </c:pt>
              <c:pt idx="795">
                <c:v>5.2209999999999992</c:v>
              </c:pt>
              <c:pt idx="796">
                <c:v>5.2209999999999992</c:v>
              </c:pt>
              <c:pt idx="797">
                <c:v>5.2209999999999992</c:v>
              </c:pt>
              <c:pt idx="798">
                <c:v>5.2209999999999992</c:v>
              </c:pt>
              <c:pt idx="799">
                <c:v>5.2209999999999992</c:v>
              </c:pt>
              <c:pt idx="800">
                <c:v>5.2209999999999992</c:v>
              </c:pt>
              <c:pt idx="801">
                <c:v>5.2209999999999992</c:v>
              </c:pt>
              <c:pt idx="802">
                <c:v>5.2209999999999992</c:v>
              </c:pt>
              <c:pt idx="803">
                <c:v>5.2209999999999992</c:v>
              </c:pt>
              <c:pt idx="804">
                <c:v>5.2209999999999992</c:v>
              </c:pt>
              <c:pt idx="805">
                <c:v>5.2209999999999992</c:v>
              </c:pt>
              <c:pt idx="806">
                <c:v>5.2923</c:v>
              </c:pt>
              <c:pt idx="807">
                <c:v>5.2923</c:v>
              </c:pt>
              <c:pt idx="808">
                <c:v>5.4390000000000001</c:v>
              </c:pt>
              <c:pt idx="809">
                <c:v>5.4390000000000001</c:v>
              </c:pt>
              <c:pt idx="810">
                <c:v>5.4390000000000001</c:v>
              </c:pt>
              <c:pt idx="811">
                <c:v>5.4390000000000001</c:v>
              </c:pt>
              <c:pt idx="812">
                <c:v>5.4390000000000001</c:v>
              </c:pt>
              <c:pt idx="813">
                <c:v>5.4390000000000001</c:v>
              </c:pt>
              <c:pt idx="814">
                <c:v>5.4390000000000001</c:v>
              </c:pt>
              <c:pt idx="815">
                <c:v>5.4390000000000001</c:v>
              </c:pt>
              <c:pt idx="816">
                <c:v>5.4390000000000001</c:v>
              </c:pt>
              <c:pt idx="817">
                <c:v>5.4390000000000001</c:v>
              </c:pt>
              <c:pt idx="818">
                <c:v>5.4390000000000001</c:v>
              </c:pt>
              <c:pt idx="819">
                <c:v>5.4390000000000001</c:v>
              </c:pt>
              <c:pt idx="820">
                <c:v>5.4390000000000001</c:v>
              </c:pt>
              <c:pt idx="821">
                <c:v>5.4390000000000001</c:v>
              </c:pt>
              <c:pt idx="822">
                <c:v>5.4390000000000001</c:v>
              </c:pt>
              <c:pt idx="823">
                <c:v>5.4390000000000001</c:v>
              </c:pt>
              <c:pt idx="824">
                <c:v>5.4390000000000001</c:v>
              </c:pt>
              <c:pt idx="825">
                <c:v>5.4390000000000001</c:v>
              </c:pt>
              <c:pt idx="826">
                <c:v>5.4390000000000001</c:v>
              </c:pt>
              <c:pt idx="827">
                <c:v>5.4390000000000001</c:v>
              </c:pt>
              <c:pt idx="828">
                <c:v>5.4390000000000001</c:v>
              </c:pt>
              <c:pt idx="829">
                <c:v>5.4390000000000001</c:v>
              </c:pt>
              <c:pt idx="830">
                <c:v>5.4390000000000001</c:v>
              </c:pt>
              <c:pt idx="831">
                <c:v>5.4390000000000001</c:v>
              </c:pt>
              <c:pt idx="832">
                <c:v>5.4390000000000001</c:v>
              </c:pt>
              <c:pt idx="833">
                <c:v>5.4390000000000001</c:v>
              </c:pt>
              <c:pt idx="834">
                <c:v>5.4390000000000001</c:v>
              </c:pt>
              <c:pt idx="835">
                <c:v>5.4390000000000001</c:v>
              </c:pt>
              <c:pt idx="836">
                <c:v>5.4390000000000001</c:v>
              </c:pt>
              <c:pt idx="837">
                <c:v>5.4390000000000001</c:v>
              </c:pt>
              <c:pt idx="838">
                <c:v>5.4390000000000001</c:v>
              </c:pt>
              <c:pt idx="839">
                <c:v>5.4390000000000001</c:v>
              </c:pt>
              <c:pt idx="840">
                <c:v>5.4390000000000001</c:v>
              </c:pt>
              <c:pt idx="841">
                <c:v>5.4390000000000001</c:v>
              </c:pt>
              <c:pt idx="842">
                <c:v>5.5500000000000007</c:v>
              </c:pt>
              <c:pt idx="843">
                <c:v>5.5500000000000007</c:v>
              </c:pt>
              <c:pt idx="844">
                <c:v>5.5500000000000007</c:v>
              </c:pt>
              <c:pt idx="845">
                <c:v>5.5500000000000007</c:v>
              </c:pt>
              <c:pt idx="846">
                <c:v>5.5500000000000007</c:v>
              </c:pt>
              <c:pt idx="847">
                <c:v>5.5500000000000007</c:v>
              </c:pt>
              <c:pt idx="848">
                <c:v>5.5500000000000007</c:v>
              </c:pt>
              <c:pt idx="849">
                <c:v>5.5500000000000007</c:v>
              </c:pt>
              <c:pt idx="850">
                <c:v>5.5500000000000007</c:v>
              </c:pt>
              <c:pt idx="851">
                <c:v>5.5500000000000007</c:v>
              </c:pt>
              <c:pt idx="852">
                <c:v>5.5500000000000007</c:v>
              </c:pt>
              <c:pt idx="853">
                <c:v>5.5500000000000007</c:v>
              </c:pt>
              <c:pt idx="854">
                <c:v>5.5500000000000007</c:v>
              </c:pt>
              <c:pt idx="855">
                <c:v>5.5500000000000007</c:v>
              </c:pt>
              <c:pt idx="856">
                <c:v>5.5500000000000007</c:v>
              </c:pt>
              <c:pt idx="857">
                <c:v>5.5500000000000007</c:v>
              </c:pt>
              <c:pt idx="858">
                <c:v>5.5500000000000007</c:v>
              </c:pt>
              <c:pt idx="859">
                <c:v>5.5500000000000007</c:v>
              </c:pt>
              <c:pt idx="860">
                <c:v>5.5500000000000007</c:v>
              </c:pt>
              <c:pt idx="861">
                <c:v>5.5500000000000007</c:v>
              </c:pt>
              <c:pt idx="862">
                <c:v>5.5500000000000007</c:v>
              </c:pt>
              <c:pt idx="863">
                <c:v>5.5500000000000007</c:v>
              </c:pt>
              <c:pt idx="864">
                <c:v>5.5500000000000007</c:v>
              </c:pt>
              <c:pt idx="865">
                <c:v>5.5500000000000007</c:v>
              </c:pt>
              <c:pt idx="866">
                <c:v>5.5500000000000007</c:v>
              </c:pt>
              <c:pt idx="867">
                <c:v>5.5500000000000007</c:v>
              </c:pt>
              <c:pt idx="868">
                <c:v>5.5500000000000007</c:v>
              </c:pt>
              <c:pt idx="869">
                <c:v>5.5500000000000007</c:v>
              </c:pt>
              <c:pt idx="870">
                <c:v>5.5500000000000007</c:v>
              </c:pt>
              <c:pt idx="871">
                <c:v>5.5500000000000007</c:v>
              </c:pt>
              <c:pt idx="872">
                <c:v>5.5500000000000007</c:v>
              </c:pt>
              <c:pt idx="873">
                <c:v>5.5500000000000007</c:v>
              </c:pt>
              <c:pt idx="874">
                <c:v>5.6007000000000007</c:v>
              </c:pt>
              <c:pt idx="875">
                <c:v>5.6007000000000007</c:v>
              </c:pt>
              <c:pt idx="876">
                <c:v>5.6007000000000007</c:v>
              </c:pt>
              <c:pt idx="877">
                <c:v>5.6007000000000007</c:v>
              </c:pt>
              <c:pt idx="878">
                <c:v>5.6007000000000007</c:v>
              </c:pt>
              <c:pt idx="879">
                <c:v>5.6007000000000007</c:v>
              </c:pt>
              <c:pt idx="880">
                <c:v>5.6007000000000007</c:v>
              </c:pt>
              <c:pt idx="881">
                <c:v>5.6007000000000007</c:v>
              </c:pt>
              <c:pt idx="882">
                <c:v>5.6007000000000007</c:v>
              </c:pt>
              <c:pt idx="883">
                <c:v>5.6007000000000007</c:v>
              </c:pt>
              <c:pt idx="884">
                <c:v>5.6007000000000007</c:v>
              </c:pt>
              <c:pt idx="885">
                <c:v>5.6007000000000007</c:v>
              </c:pt>
              <c:pt idx="886">
                <c:v>5.6007000000000007</c:v>
              </c:pt>
              <c:pt idx="887">
                <c:v>5.6007000000000007</c:v>
              </c:pt>
              <c:pt idx="888">
                <c:v>5.6007000000000007</c:v>
              </c:pt>
              <c:pt idx="889">
                <c:v>5.6007000000000007</c:v>
              </c:pt>
              <c:pt idx="890">
                <c:v>5.6007000000000007</c:v>
              </c:pt>
              <c:pt idx="891">
                <c:v>5.6007000000000007</c:v>
              </c:pt>
              <c:pt idx="892">
                <c:v>5.6007000000000007</c:v>
              </c:pt>
              <c:pt idx="893">
                <c:v>5.6007000000000007</c:v>
              </c:pt>
              <c:pt idx="894">
                <c:v>5.6007000000000007</c:v>
              </c:pt>
              <c:pt idx="895">
                <c:v>5.6007000000000007</c:v>
              </c:pt>
              <c:pt idx="896">
                <c:v>5.6007000000000007</c:v>
              </c:pt>
              <c:pt idx="897">
                <c:v>5.6007000000000007</c:v>
              </c:pt>
              <c:pt idx="898">
                <c:v>5.6007000000000007</c:v>
              </c:pt>
              <c:pt idx="899">
                <c:v>5.6007000000000007</c:v>
              </c:pt>
              <c:pt idx="900">
                <c:v>5.6007000000000007</c:v>
              </c:pt>
              <c:pt idx="901">
                <c:v>5.6007000000000007</c:v>
              </c:pt>
              <c:pt idx="902">
                <c:v>5.6007000000000007</c:v>
              </c:pt>
              <c:pt idx="903">
                <c:v>5.6007000000000007</c:v>
              </c:pt>
              <c:pt idx="904">
                <c:v>5.6007000000000007</c:v>
              </c:pt>
              <c:pt idx="905">
                <c:v>5.6007000000000007</c:v>
              </c:pt>
              <c:pt idx="906">
                <c:v>5.6007000000000007</c:v>
              </c:pt>
              <c:pt idx="907">
                <c:v>5.6007000000000007</c:v>
              </c:pt>
              <c:pt idx="908">
                <c:v>5.6007000000000007</c:v>
              </c:pt>
              <c:pt idx="909">
                <c:v>5.6007000000000007</c:v>
              </c:pt>
              <c:pt idx="910">
                <c:v>5.7259500000000001</c:v>
              </c:pt>
              <c:pt idx="911">
                <c:v>5.7259500000000001</c:v>
              </c:pt>
              <c:pt idx="912">
                <c:v>6.3</c:v>
              </c:pt>
              <c:pt idx="913">
                <c:v>6.3</c:v>
              </c:pt>
              <c:pt idx="914">
                <c:v>6.3</c:v>
              </c:pt>
              <c:pt idx="915">
                <c:v>6.3</c:v>
              </c:pt>
              <c:pt idx="916">
                <c:v>6.3</c:v>
              </c:pt>
              <c:pt idx="917">
                <c:v>6.3</c:v>
              </c:pt>
              <c:pt idx="918">
                <c:v>6.3</c:v>
              </c:pt>
              <c:pt idx="919">
                <c:v>6.3</c:v>
              </c:pt>
              <c:pt idx="920">
                <c:v>6.3</c:v>
              </c:pt>
              <c:pt idx="921">
                <c:v>6.3</c:v>
              </c:pt>
              <c:pt idx="922">
                <c:v>6.3</c:v>
              </c:pt>
              <c:pt idx="923">
                <c:v>6.3</c:v>
              </c:pt>
              <c:pt idx="924">
                <c:v>6.3</c:v>
              </c:pt>
              <c:pt idx="925">
                <c:v>6.3</c:v>
              </c:pt>
              <c:pt idx="926">
                <c:v>6.3</c:v>
              </c:pt>
              <c:pt idx="927">
                <c:v>6.3</c:v>
              </c:pt>
              <c:pt idx="928">
                <c:v>6.3</c:v>
              </c:pt>
              <c:pt idx="929">
                <c:v>6.3</c:v>
              </c:pt>
              <c:pt idx="930">
                <c:v>6.3</c:v>
              </c:pt>
              <c:pt idx="931">
                <c:v>6.3</c:v>
              </c:pt>
              <c:pt idx="932">
                <c:v>6.3</c:v>
              </c:pt>
              <c:pt idx="933">
                <c:v>6.3</c:v>
              </c:pt>
              <c:pt idx="934">
                <c:v>6.3</c:v>
              </c:pt>
              <c:pt idx="935">
                <c:v>6.3</c:v>
              </c:pt>
              <c:pt idx="936">
                <c:v>6.3</c:v>
              </c:pt>
              <c:pt idx="937">
                <c:v>6.3</c:v>
              </c:pt>
              <c:pt idx="938">
                <c:v>6.3</c:v>
              </c:pt>
              <c:pt idx="939">
                <c:v>6.3</c:v>
              </c:pt>
              <c:pt idx="940">
                <c:v>6.3801999999999994</c:v>
              </c:pt>
              <c:pt idx="941">
                <c:v>6.3801999999999994</c:v>
              </c:pt>
              <c:pt idx="942">
                <c:v>6.3801999999999994</c:v>
              </c:pt>
              <c:pt idx="943">
                <c:v>6.3801999999999994</c:v>
              </c:pt>
              <c:pt idx="944">
                <c:v>6.3801999999999994</c:v>
              </c:pt>
              <c:pt idx="945">
                <c:v>6.3801999999999994</c:v>
              </c:pt>
              <c:pt idx="946">
                <c:v>6.3801999999999994</c:v>
              </c:pt>
              <c:pt idx="947">
                <c:v>6.3801999999999994</c:v>
              </c:pt>
              <c:pt idx="948">
                <c:v>6.3801999999999994</c:v>
              </c:pt>
              <c:pt idx="949">
                <c:v>6.3801999999999994</c:v>
              </c:pt>
              <c:pt idx="950">
                <c:v>6.3801999999999994</c:v>
              </c:pt>
              <c:pt idx="951">
                <c:v>6.3801999999999994</c:v>
              </c:pt>
              <c:pt idx="952">
                <c:v>6.3801999999999994</c:v>
              </c:pt>
              <c:pt idx="953">
                <c:v>6.3801999999999994</c:v>
              </c:pt>
              <c:pt idx="954">
                <c:v>6.3801999999999994</c:v>
              </c:pt>
              <c:pt idx="955">
                <c:v>6.3801999999999994</c:v>
              </c:pt>
              <c:pt idx="956">
                <c:v>6.3801999999999994</c:v>
              </c:pt>
              <c:pt idx="957">
                <c:v>6.3801999999999994</c:v>
              </c:pt>
              <c:pt idx="958">
                <c:v>6.3801999999999994</c:v>
              </c:pt>
              <c:pt idx="959">
                <c:v>6.3801999999999994</c:v>
              </c:pt>
              <c:pt idx="960">
                <c:v>6.3801999999999994</c:v>
              </c:pt>
              <c:pt idx="961">
                <c:v>6.3801999999999994</c:v>
              </c:pt>
              <c:pt idx="962">
                <c:v>6.3801999999999994</c:v>
              </c:pt>
              <c:pt idx="963">
                <c:v>6.3801999999999994</c:v>
              </c:pt>
              <c:pt idx="964">
                <c:v>6.3801999999999994</c:v>
              </c:pt>
              <c:pt idx="965">
                <c:v>6.3801999999999994</c:v>
              </c:pt>
              <c:pt idx="966">
                <c:v>6.3801999999999994</c:v>
              </c:pt>
              <c:pt idx="967">
                <c:v>6.3801999999999994</c:v>
              </c:pt>
              <c:pt idx="968">
                <c:v>6.3801999999999994</c:v>
              </c:pt>
              <c:pt idx="969">
                <c:v>6.3801999999999994</c:v>
              </c:pt>
              <c:pt idx="970">
                <c:v>6.3801999999999994</c:v>
              </c:pt>
              <c:pt idx="971">
                <c:v>6.3801999999999994</c:v>
              </c:pt>
              <c:pt idx="972">
                <c:v>6.3801999999999994</c:v>
              </c:pt>
              <c:pt idx="973">
                <c:v>6.3801999999999994</c:v>
              </c:pt>
              <c:pt idx="974">
                <c:v>6.3801999999999994</c:v>
              </c:pt>
              <c:pt idx="975">
                <c:v>6.3801999999999994</c:v>
              </c:pt>
              <c:pt idx="976">
                <c:v>6.3801999999999994</c:v>
              </c:pt>
              <c:pt idx="977">
                <c:v>6.3801999999999994</c:v>
              </c:pt>
              <c:pt idx="978">
                <c:v>6.3801999999999994</c:v>
              </c:pt>
              <c:pt idx="979">
                <c:v>6.3801999999999994</c:v>
              </c:pt>
              <c:pt idx="980">
                <c:v>6.3801999999999994</c:v>
              </c:pt>
              <c:pt idx="981">
                <c:v>6.3801999999999994</c:v>
              </c:pt>
              <c:pt idx="982">
                <c:v>6.3801999999999994</c:v>
              </c:pt>
              <c:pt idx="983">
                <c:v>6.3801999999999994</c:v>
              </c:pt>
              <c:pt idx="984">
                <c:v>6.3801999999999994</c:v>
              </c:pt>
              <c:pt idx="985">
                <c:v>6.3801999999999994</c:v>
              </c:pt>
              <c:pt idx="986">
                <c:v>6.3801999999999994</c:v>
              </c:pt>
              <c:pt idx="987">
                <c:v>6.3801999999999994</c:v>
              </c:pt>
              <c:pt idx="988">
                <c:v>6.3801999999999994</c:v>
              </c:pt>
              <c:pt idx="989">
                <c:v>6.3801999999999994</c:v>
              </c:pt>
              <c:pt idx="990">
                <c:v>6.3801999999999994</c:v>
              </c:pt>
              <c:pt idx="991">
                <c:v>6.3801999999999994</c:v>
              </c:pt>
              <c:pt idx="992">
                <c:v>6.3801999999999994</c:v>
              </c:pt>
              <c:pt idx="993">
                <c:v>6.3801999999999994</c:v>
              </c:pt>
              <c:pt idx="994">
                <c:v>6.3801999999999994</c:v>
              </c:pt>
              <c:pt idx="995">
                <c:v>6.3801999999999994</c:v>
              </c:pt>
              <c:pt idx="996">
                <c:v>6.3801999999999994</c:v>
              </c:pt>
              <c:pt idx="997">
                <c:v>6.3801999999999994</c:v>
              </c:pt>
              <c:pt idx="998">
                <c:v>6.3801999999999994</c:v>
              </c:pt>
              <c:pt idx="999">
                <c:v>6.3801999999999994</c:v>
              </c:pt>
              <c:pt idx="1000">
                <c:v>6.3801999999999994</c:v>
              </c:pt>
              <c:pt idx="1001">
                <c:v>6.3801999999999994</c:v>
              </c:pt>
              <c:pt idx="1002">
                <c:v>6.3801999999999994</c:v>
              </c:pt>
              <c:pt idx="1003">
                <c:v>6.3801999999999994</c:v>
              </c:pt>
              <c:pt idx="1004">
                <c:v>6.3801999999999994</c:v>
              </c:pt>
              <c:pt idx="1005">
                <c:v>6.3801999999999994</c:v>
              </c:pt>
              <c:pt idx="1006">
                <c:v>6.3801999999999994</c:v>
              </c:pt>
              <c:pt idx="1007">
                <c:v>6.3801999999999994</c:v>
              </c:pt>
              <c:pt idx="1008">
                <c:v>6.6738</c:v>
              </c:pt>
              <c:pt idx="1009">
                <c:v>6.6738</c:v>
              </c:pt>
              <c:pt idx="1010">
                <c:v>6.6738</c:v>
              </c:pt>
              <c:pt idx="1011">
                <c:v>6.6738</c:v>
              </c:pt>
              <c:pt idx="1012">
                <c:v>6.6738</c:v>
              </c:pt>
              <c:pt idx="1013">
                <c:v>6.6738</c:v>
              </c:pt>
              <c:pt idx="1014">
                <c:v>6.6738</c:v>
              </c:pt>
              <c:pt idx="1015">
                <c:v>6.6738</c:v>
              </c:pt>
              <c:pt idx="1016">
                <c:v>6.6738</c:v>
              </c:pt>
              <c:pt idx="1017">
                <c:v>6.6738</c:v>
              </c:pt>
              <c:pt idx="1018">
                <c:v>6.6738</c:v>
              </c:pt>
              <c:pt idx="1019">
                <c:v>6.6738</c:v>
              </c:pt>
              <c:pt idx="1020">
                <c:v>6.6738</c:v>
              </c:pt>
              <c:pt idx="1021">
                <c:v>6.6738</c:v>
              </c:pt>
              <c:pt idx="1022">
                <c:v>6.6738</c:v>
              </c:pt>
              <c:pt idx="1023">
                <c:v>6.6738</c:v>
              </c:pt>
              <c:pt idx="1024">
                <c:v>6.6738</c:v>
              </c:pt>
              <c:pt idx="1025">
                <c:v>6.6738</c:v>
              </c:pt>
              <c:pt idx="1026">
                <c:v>6.6738</c:v>
              </c:pt>
              <c:pt idx="1027">
                <c:v>6.6738</c:v>
              </c:pt>
              <c:pt idx="1028">
                <c:v>6.6738</c:v>
              </c:pt>
              <c:pt idx="1029">
                <c:v>6.6738</c:v>
              </c:pt>
              <c:pt idx="1030">
                <c:v>6.6738</c:v>
              </c:pt>
              <c:pt idx="1031">
                <c:v>6.6738</c:v>
              </c:pt>
              <c:pt idx="1032">
                <c:v>6.6738</c:v>
              </c:pt>
              <c:pt idx="1033">
                <c:v>6.6738</c:v>
              </c:pt>
              <c:pt idx="1034">
                <c:v>6.6738</c:v>
              </c:pt>
              <c:pt idx="1035">
                <c:v>6.6738</c:v>
              </c:pt>
              <c:pt idx="1036">
                <c:v>6.6738</c:v>
              </c:pt>
              <c:pt idx="1037">
                <c:v>6.6738</c:v>
              </c:pt>
              <c:pt idx="1038">
                <c:v>6.6738</c:v>
              </c:pt>
              <c:pt idx="1039">
                <c:v>6.6738</c:v>
              </c:pt>
              <c:pt idx="1040">
                <c:v>6.6738</c:v>
              </c:pt>
              <c:pt idx="1041">
                <c:v>6.6738</c:v>
              </c:pt>
              <c:pt idx="1042">
                <c:v>6.8100000000000005</c:v>
              </c:pt>
              <c:pt idx="1043">
                <c:v>6.8100000000000005</c:v>
              </c:pt>
              <c:pt idx="1044">
                <c:v>6.8100000000000005</c:v>
              </c:pt>
              <c:pt idx="1045">
                <c:v>6.8100000000000005</c:v>
              </c:pt>
              <c:pt idx="1046">
                <c:v>6.8100000000000005</c:v>
              </c:pt>
              <c:pt idx="1047">
                <c:v>6.8100000000000005</c:v>
              </c:pt>
              <c:pt idx="1048">
                <c:v>6.8100000000000005</c:v>
              </c:pt>
              <c:pt idx="1049">
                <c:v>6.8100000000000005</c:v>
              </c:pt>
              <c:pt idx="1050">
                <c:v>6.8100000000000005</c:v>
              </c:pt>
              <c:pt idx="1051">
                <c:v>6.8100000000000005</c:v>
              </c:pt>
              <c:pt idx="1052">
                <c:v>6.8100000000000005</c:v>
              </c:pt>
              <c:pt idx="1053">
                <c:v>6.8100000000000005</c:v>
              </c:pt>
              <c:pt idx="1054">
                <c:v>6.8100000000000005</c:v>
              </c:pt>
              <c:pt idx="1055">
                <c:v>6.8100000000000005</c:v>
              </c:pt>
              <c:pt idx="1056">
                <c:v>6.8100000000000005</c:v>
              </c:pt>
              <c:pt idx="1057">
                <c:v>6.8100000000000005</c:v>
              </c:pt>
              <c:pt idx="1058">
                <c:v>6.8100000000000005</c:v>
              </c:pt>
              <c:pt idx="1059">
                <c:v>6.8100000000000005</c:v>
              </c:pt>
              <c:pt idx="1060">
                <c:v>6.8100000000000005</c:v>
              </c:pt>
              <c:pt idx="1061">
                <c:v>6.8100000000000005</c:v>
              </c:pt>
              <c:pt idx="1062">
                <c:v>6.8100000000000005</c:v>
              </c:pt>
              <c:pt idx="1063">
                <c:v>6.8100000000000005</c:v>
              </c:pt>
              <c:pt idx="1064">
                <c:v>6.8100000000000005</c:v>
              </c:pt>
              <c:pt idx="1065">
                <c:v>6.8100000000000005</c:v>
              </c:pt>
              <c:pt idx="1066">
                <c:v>6.8100000000000005</c:v>
              </c:pt>
              <c:pt idx="1067">
                <c:v>6.8100000000000005</c:v>
              </c:pt>
              <c:pt idx="1068">
                <c:v>6.8100000000000005</c:v>
              </c:pt>
              <c:pt idx="1069">
                <c:v>6.8100000000000005</c:v>
              </c:pt>
              <c:pt idx="1070">
                <c:v>6.8100000000000005</c:v>
              </c:pt>
              <c:pt idx="1071">
                <c:v>6.8100000000000005</c:v>
              </c:pt>
              <c:pt idx="1072">
                <c:v>6.8100000000000005</c:v>
              </c:pt>
              <c:pt idx="1073">
                <c:v>6.8100000000000005</c:v>
              </c:pt>
              <c:pt idx="1074">
                <c:v>6.9174000000000007</c:v>
              </c:pt>
              <c:pt idx="1075">
                <c:v>6.9174000000000007</c:v>
              </c:pt>
              <c:pt idx="1076">
                <c:v>6.9174000000000007</c:v>
              </c:pt>
              <c:pt idx="1077">
                <c:v>6.9174000000000007</c:v>
              </c:pt>
              <c:pt idx="1078">
                <c:v>6.9174000000000007</c:v>
              </c:pt>
              <c:pt idx="1079">
                <c:v>6.9174000000000007</c:v>
              </c:pt>
              <c:pt idx="1080">
                <c:v>6.9174000000000007</c:v>
              </c:pt>
              <c:pt idx="1081">
                <c:v>6.9174000000000007</c:v>
              </c:pt>
              <c:pt idx="1082">
                <c:v>6.9174000000000007</c:v>
              </c:pt>
              <c:pt idx="1083">
                <c:v>6.9174000000000007</c:v>
              </c:pt>
              <c:pt idx="1084">
                <c:v>6.9174000000000007</c:v>
              </c:pt>
              <c:pt idx="1085">
                <c:v>6.9174000000000007</c:v>
              </c:pt>
              <c:pt idx="1086">
                <c:v>6.9174000000000007</c:v>
              </c:pt>
              <c:pt idx="1087">
                <c:v>6.9174000000000007</c:v>
              </c:pt>
              <c:pt idx="1088">
                <c:v>6.9174000000000007</c:v>
              </c:pt>
              <c:pt idx="1089">
                <c:v>6.9174000000000007</c:v>
              </c:pt>
              <c:pt idx="1090">
                <c:v>6.9174000000000007</c:v>
              </c:pt>
              <c:pt idx="1091">
                <c:v>6.9174000000000007</c:v>
              </c:pt>
              <c:pt idx="1092">
                <c:v>6.9174000000000007</c:v>
              </c:pt>
              <c:pt idx="1093">
                <c:v>6.9174000000000007</c:v>
              </c:pt>
              <c:pt idx="1094">
                <c:v>6.9174000000000007</c:v>
              </c:pt>
              <c:pt idx="1095">
                <c:v>6.9174000000000007</c:v>
              </c:pt>
              <c:pt idx="1096">
                <c:v>6.9174000000000007</c:v>
              </c:pt>
              <c:pt idx="1097">
                <c:v>6.9174000000000007</c:v>
              </c:pt>
              <c:pt idx="1098">
                <c:v>6.9174000000000007</c:v>
              </c:pt>
              <c:pt idx="1099">
                <c:v>6.9174000000000007</c:v>
              </c:pt>
              <c:pt idx="1100">
                <c:v>6.9174000000000007</c:v>
              </c:pt>
              <c:pt idx="1101">
                <c:v>6.9174000000000007</c:v>
              </c:pt>
              <c:pt idx="1102">
                <c:v>7.5348000000000006</c:v>
              </c:pt>
              <c:pt idx="1103">
                <c:v>7.5348000000000006</c:v>
              </c:pt>
              <c:pt idx="1104">
                <c:v>7.5348000000000006</c:v>
              </c:pt>
              <c:pt idx="1105">
                <c:v>7.5348000000000006</c:v>
              </c:pt>
              <c:pt idx="1106">
                <c:v>7.5348000000000006</c:v>
              </c:pt>
              <c:pt idx="1107">
                <c:v>7.5348000000000006</c:v>
              </c:pt>
              <c:pt idx="1108">
                <c:v>7.5348000000000006</c:v>
              </c:pt>
              <c:pt idx="1109">
                <c:v>7.5348000000000006</c:v>
              </c:pt>
              <c:pt idx="1110">
                <c:v>7.5348000000000006</c:v>
              </c:pt>
              <c:pt idx="1111">
                <c:v>7.5348000000000006</c:v>
              </c:pt>
              <c:pt idx="1112">
                <c:v>7.5348000000000006</c:v>
              </c:pt>
              <c:pt idx="1113">
                <c:v>7.5348000000000006</c:v>
              </c:pt>
              <c:pt idx="1114">
                <c:v>7.5348000000000006</c:v>
              </c:pt>
              <c:pt idx="1115">
                <c:v>7.5348000000000006</c:v>
              </c:pt>
              <c:pt idx="1116">
                <c:v>7.5348000000000006</c:v>
              </c:pt>
              <c:pt idx="1117">
                <c:v>7.5348000000000006</c:v>
              </c:pt>
              <c:pt idx="1118">
                <c:v>7.5348000000000006</c:v>
              </c:pt>
              <c:pt idx="1119">
                <c:v>7.5348000000000006</c:v>
              </c:pt>
              <c:pt idx="1120">
                <c:v>7.5348000000000006</c:v>
              </c:pt>
              <c:pt idx="1121">
                <c:v>7.5348000000000006</c:v>
              </c:pt>
              <c:pt idx="1122">
                <c:v>7.5348000000000006</c:v>
              </c:pt>
              <c:pt idx="1123">
                <c:v>7.5348000000000006</c:v>
              </c:pt>
              <c:pt idx="1124">
                <c:v>7.5348000000000006</c:v>
              </c:pt>
              <c:pt idx="1125">
                <c:v>7.5348000000000006</c:v>
              </c:pt>
              <c:pt idx="1126">
                <c:v>7.5348000000000006</c:v>
              </c:pt>
              <c:pt idx="1127">
                <c:v>7.5348000000000006</c:v>
              </c:pt>
              <c:pt idx="1128">
                <c:v>7.5348000000000006</c:v>
              </c:pt>
              <c:pt idx="1129">
                <c:v>7.5348000000000006</c:v>
              </c:pt>
              <c:pt idx="1130">
                <c:v>8.1522000000000006</c:v>
              </c:pt>
              <c:pt idx="1131">
                <c:v>8.1522000000000006</c:v>
              </c:pt>
              <c:pt idx="1132">
                <c:v>8.1522000000000006</c:v>
              </c:pt>
              <c:pt idx="1133">
                <c:v>8.1522000000000006</c:v>
              </c:pt>
              <c:pt idx="1134">
                <c:v>8.1522000000000006</c:v>
              </c:pt>
              <c:pt idx="1135">
                <c:v>8.1522000000000006</c:v>
              </c:pt>
              <c:pt idx="1136">
                <c:v>8.1522000000000006</c:v>
              </c:pt>
              <c:pt idx="1137">
                <c:v>8.1522000000000006</c:v>
              </c:pt>
              <c:pt idx="1138">
                <c:v>8.1522000000000006</c:v>
              </c:pt>
              <c:pt idx="1139">
                <c:v>8.1522000000000006</c:v>
              </c:pt>
              <c:pt idx="1140">
                <c:v>8.1522000000000006</c:v>
              </c:pt>
              <c:pt idx="1141">
                <c:v>8.1522000000000006</c:v>
              </c:pt>
              <c:pt idx="1142">
                <c:v>8.1522000000000006</c:v>
              </c:pt>
              <c:pt idx="1143">
                <c:v>8.1522000000000006</c:v>
              </c:pt>
              <c:pt idx="1144">
                <c:v>8.1522000000000006</c:v>
              </c:pt>
              <c:pt idx="1145">
                <c:v>8.1522000000000006</c:v>
              </c:pt>
              <c:pt idx="1146">
                <c:v>8.1522000000000006</c:v>
              </c:pt>
              <c:pt idx="1147">
                <c:v>8.1522000000000006</c:v>
              </c:pt>
              <c:pt idx="1148">
                <c:v>8.1522000000000006</c:v>
              </c:pt>
              <c:pt idx="1149">
                <c:v>8.1522000000000006</c:v>
              </c:pt>
              <c:pt idx="1150">
                <c:v>8.1522000000000006</c:v>
              </c:pt>
              <c:pt idx="1151">
                <c:v>8.1522000000000006</c:v>
              </c:pt>
              <c:pt idx="1152">
                <c:v>8.1522000000000006</c:v>
              </c:pt>
              <c:pt idx="1153">
                <c:v>8.1522000000000006</c:v>
              </c:pt>
              <c:pt idx="1154">
                <c:v>8.1522000000000006</c:v>
              </c:pt>
              <c:pt idx="1155">
                <c:v>8.1522000000000006</c:v>
              </c:pt>
              <c:pt idx="1156">
                <c:v>8.1522000000000006</c:v>
              </c:pt>
              <c:pt idx="1157">
                <c:v>8.1522000000000006</c:v>
              </c:pt>
              <c:pt idx="1158">
                <c:v>8.1555599999999995</c:v>
              </c:pt>
              <c:pt idx="1159">
                <c:v>8.1555599999999995</c:v>
              </c:pt>
              <c:pt idx="1160">
                <c:v>8.1555599999999995</c:v>
              </c:pt>
              <c:pt idx="1161">
                <c:v>8.1555599999999995</c:v>
              </c:pt>
              <c:pt idx="1162">
                <c:v>8.1555599999999995</c:v>
              </c:pt>
              <c:pt idx="1163">
                <c:v>8.1555599999999995</c:v>
              </c:pt>
              <c:pt idx="1164">
                <c:v>8.1555599999999995</c:v>
              </c:pt>
              <c:pt idx="1165">
                <c:v>8.1555599999999995</c:v>
              </c:pt>
              <c:pt idx="1166">
                <c:v>8.1555599999999995</c:v>
              </c:pt>
              <c:pt idx="1167">
                <c:v>8.1555599999999995</c:v>
              </c:pt>
              <c:pt idx="1168">
                <c:v>8.1555599999999995</c:v>
              </c:pt>
              <c:pt idx="1169">
                <c:v>8.1555599999999995</c:v>
              </c:pt>
              <c:pt idx="1170">
                <c:v>8.1555599999999995</c:v>
              </c:pt>
              <c:pt idx="1171">
                <c:v>8.1555599999999995</c:v>
              </c:pt>
              <c:pt idx="1172">
                <c:v>8.1555599999999995</c:v>
              </c:pt>
              <c:pt idx="1173">
                <c:v>8.1555599999999995</c:v>
              </c:pt>
              <c:pt idx="1174">
                <c:v>8.1555599999999995</c:v>
              </c:pt>
              <c:pt idx="1175">
                <c:v>8.1555599999999995</c:v>
              </c:pt>
              <c:pt idx="1176">
                <c:v>8.1555599999999995</c:v>
              </c:pt>
              <c:pt idx="1177">
                <c:v>8.1555599999999995</c:v>
              </c:pt>
              <c:pt idx="1178">
                <c:v>8.1555599999999995</c:v>
              </c:pt>
              <c:pt idx="1179">
                <c:v>8.1555599999999995</c:v>
              </c:pt>
              <c:pt idx="1180">
                <c:v>8.1555599999999995</c:v>
              </c:pt>
              <c:pt idx="1181">
                <c:v>8.1555599999999995</c:v>
              </c:pt>
              <c:pt idx="1182">
                <c:v>8.1555599999999995</c:v>
              </c:pt>
              <c:pt idx="1183">
                <c:v>8.1555599999999995</c:v>
              </c:pt>
              <c:pt idx="1184">
                <c:v>8.1555599999999995</c:v>
              </c:pt>
              <c:pt idx="1185">
                <c:v>8.1555599999999995</c:v>
              </c:pt>
              <c:pt idx="1186">
                <c:v>8.1555599999999995</c:v>
              </c:pt>
              <c:pt idx="1187">
                <c:v>8.1555599999999995</c:v>
              </c:pt>
              <c:pt idx="1188">
                <c:v>8.1555599999999995</c:v>
              </c:pt>
              <c:pt idx="1189">
                <c:v>8.1555599999999995</c:v>
              </c:pt>
              <c:pt idx="1190">
                <c:v>8.1555599999999995</c:v>
              </c:pt>
              <c:pt idx="1191">
                <c:v>8.1555599999999995</c:v>
              </c:pt>
              <c:pt idx="1192">
                <c:v>8.3219999999999992</c:v>
              </c:pt>
              <c:pt idx="1193">
                <c:v>8.3219999999999992</c:v>
              </c:pt>
              <c:pt idx="1194">
                <c:v>8.3219999999999992</c:v>
              </c:pt>
              <c:pt idx="1195">
                <c:v>8.3219999999999992</c:v>
              </c:pt>
              <c:pt idx="1196">
                <c:v>8.3219999999999992</c:v>
              </c:pt>
              <c:pt idx="1197">
                <c:v>8.3219999999999992</c:v>
              </c:pt>
              <c:pt idx="1198">
                <c:v>8.3219999999999992</c:v>
              </c:pt>
              <c:pt idx="1199">
                <c:v>8.3219999999999992</c:v>
              </c:pt>
              <c:pt idx="1200">
                <c:v>8.3219999999999992</c:v>
              </c:pt>
              <c:pt idx="1201">
                <c:v>8.3219999999999992</c:v>
              </c:pt>
              <c:pt idx="1202">
                <c:v>8.3219999999999992</c:v>
              </c:pt>
              <c:pt idx="1203">
                <c:v>8.3219999999999992</c:v>
              </c:pt>
              <c:pt idx="1204">
                <c:v>8.3219999999999992</c:v>
              </c:pt>
              <c:pt idx="1205">
                <c:v>8.3219999999999992</c:v>
              </c:pt>
              <c:pt idx="1206">
                <c:v>8.3219999999999992</c:v>
              </c:pt>
              <c:pt idx="1207">
                <c:v>8.3219999999999992</c:v>
              </c:pt>
              <c:pt idx="1208">
                <c:v>8.3219999999999992</c:v>
              </c:pt>
              <c:pt idx="1209">
                <c:v>8.3219999999999992</c:v>
              </c:pt>
              <c:pt idx="1210">
                <c:v>8.3219999999999992</c:v>
              </c:pt>
              <c:pt idx="1211">
                <c:v>8.3219999999999992</c:v>
              </c:pt>
              <c:pt idx="1212">
                <c:v>8.3219999999999992</c:v>
              </c:pt>
              <c:pt idx="1213">
                <c:v>8.3219999999999992</c:v>
              </c:pt>
              <c:pt idx="1214">
                <c:v>8.3219999999999992</c:v>
              </c:pt>
              <c:pt idx="1215">
                <c:v>8.3219999999999992</c:v>
              </c:pt>
              <c:pt idx="1216">
                <c:v>8.3219999999999992</c:v>
              </c:pt>
              <c:pt idx="1217">
                <c:v>8.3219999999999992</c:v>
              </c:pt>
              <c:pt idx="1218">
                <c:v>8.3219999999999992</c:v>
              </c:pt>
              <c:pt idx="1219">
                <c:v>8.3219999999999992</c:v>
              </c:pt>
              <c:pt idx="1220">
                <c:v>8.3219999999999992</c:v>
              </c:pt>
              <c:pt idx="1221">
                <c:v>8.3219999999999992</c:v>
              </c:pt>
              <c:pt idx="1222">
                <c:v>8.3219999999999992</c:v>
              </c:pt>
              <c:pt idx="1223">
                <c:v>8.3219999999999992</c:v>
              </c:pt>
              <c:pt idx="1224">
                <c:v>8.4469999999999992</c:v>
              </c:pt>
              <c:pt idx="1225">
                <c:v>8.4469999999999992</c:v>
              </c:pt>
              <c:pt idx="1226">
                <c:v>8.4469999999999992</c:v>
              </c:pt>
              <c:pt idx="1227">
                <c:v>8.4469999999999992</c:v>
              </c:pt>
              <c:pt idx="1228">
                <c:v>8.4469999999999992</c:v>
              </c:pt>
              <c:pt idx="1229">
                <c:v>8.4469999999999992</c:v>
              </c:pt>
              <c:pt idx="1230">
                <c:v>8.4469999999999992</c:v>
              </c:pt>
              <c:pt idx="1231">
                <c:v>8.4469999999999992</c:v>
              </c:pt>
              <c:pt idx="1232">
                <c:v>8.4469999999999992</c:v>
              </c:pt>
              <c:pt idx="1233">
                <c:v>8.4469999999999992</c:v>
              </c:pt>
              <c:pt idx="1234">
                <c:v>8.4469999999999992</c:v>
              </c:pt>
              <c:pt idx="1235">
                <c:v>8.4469999999999992</c:v>
              </c:pt>
              <c:pt idx="1236">
                <c:v>8.4469999999999992</c:v>
              </c:pt>
              <c:pt idx="1237">
                <c:v>8.4469999999999992</c:v>
              </c:pt>
              <c:pt idx="1238">
                <c:v>8.4469999999999992</c:v>
              </c:pt>
              <c:pt idx="1239">
                <c:v>8.4469999999999992</c:v>
              </c:pt>
              <c:pt idx="1240">
                <c:v>8.4469999999999992</c:v>
              </c:pt>
              <c:pt idx="1241">
                <c:v>8.4469999999999992</c:v>
              </c:pt>
              <c:pt idx="1242">
                <c:v>8.4469999999999992</c:v>
              </c:pt>
              <c:pt idx="1243">
                <c:v>8.4469999999999992</c:v>
              </c:pt>
              <c:pt idx="1244">
                <c:v>8.4469999999999992</c:v>
              </c:pt>
              <c:pt idx="1245">
                <c:v>8.4469999999999992</c:v>
              </c:pt>
              <c:pt idx="1246">
                <c:v>8.4469999999999992</c:v>
              </c:pt>
              <c:pt idx="1247">
                <c:v>8.4469999999999992</c:v>
              </c:pt>
              <c:pt idx="1248">
                <c:v>8.4469999999999992</c:v>
              </c:pt>
              <c:pt idx="1249">
                <c:v>8.4469999999999992</c:v>
              </c:pt>
              <c:pt idx="1250">
                <c:v>8.4469999999999992</c:v>
              </c:pt>
              <c:pt idx="1251">
                <c:v>8.4469999999999992</c:v>
              </c:pt>
              <c:pt idx="1252">
                <c:v>8.4469999999999992</c:v>
              </c:pt>
              <c:pt idx="1253">
                <c:v>8.4469999999999992</c:v>
              </c:pt>
              <c:pt idx="1254">
                <c:v>8.4469999999999992</c:v>
              </c:pt>
              <c:pt idx="1255">
                <c:v>8.4469999999999992</c:v>
              </c:pt>
              <c:pt idx="1256">
                <c:v>8.4469999999999992</c:v>
              </c:pt>
              <c:pt idx="1257">
                <c:v>8.4469999999999992</c:v>
              </c:pt>
              <c:pt idx="1258">
                <c:v>8.4469999999999992</c:v>
              </c:pt>
              <c:pt idx="1259">
                <c:v>8.4469999999999992</c:v>
              </c:pt>
              <c:pt idx="1260">
                <c:v>8.4469999999999992</c:v>
              </c:pt>
              <c:pt idx="1261">
                <c:v>8.4469999999999992</c:v>
              </c:pt>
              <c:pt idx="1262">
                <c:v>8.4469999999999992</c:v>
              </c:pt>
              <c:pt idx="1263">
                <c:v>8.4469999999999992</c:v>
              </c:pt>
              <c:pt idx="1264">
                <c:v>8.4469999999999992</c:v>
              </c:pt>
              <c:pt idx="1265">
                <c:v>8.4469999999999992</c:v>
              </c:pt>
              <c:pt idx="1266">
                <c:v>8.4469999999999992</c:v>
              </c:pt>
              <c:pt idx="1267">
                <c:v>8.4469999999999992</c:v>
              </c:pt>
              <c:pt idx="1268">
                <c:v>8.4469999999999992</c:v>
              </c:pt>
              <c:pt idx="1269">
                <c:v>8.4469999999999992</c:v>
              </c:pt>
              <c:pt idx="1270">
                <c:v>8.4469999999999992</c:v>
              </c:pt>
              <c:pt idx="1271">
                <c:v>8.4469999999999992</c:v>
              </c:pt>
              <c:pt idx="1272">
                <c:v>8.4469999999999992</c:v>
              </c:pt>
              <c:pt idx="1273">
                <c:v>8.4469999999999992</c:v>
              </c:pt>
              <c:pt idx="1274">
                <c:v>8.4469999999999992</c:v>
              </c:pt>
              <c:pt idx="1275">
                <c:v>8.4469999999999992</c:v>
              </c:pt>
              <c:pt idx="1276">
                <c:v>8.4469999999999992</c:v>
              </c:pt>
              <c:pt idx="1277">
                <c:v>8.4469999999999992</c:v>
              </c:pt>
              <c:pt idx="1278">
                <c:v>8.4469999999999992</c:v>
              </c:pt>
              <c:pt idx="1279">
                <c:v>8.4469999999999992</c:v>
              </c:pt>
              <c:pt idx="1280">
                <c:v>8.4469999999999992</c:v>
              </c:pt>
              <c:pt idx="1281">
                <c:v>8.4469999999999992</c:v>
              </c:pt>
              <c:pt idx="1282">
                <c:v>8.4469999999999992</c:v>
              </c:pt>
              <c:pt idx="1283">
                <c:v>8.4469999999999992</c:v>
              </c:pt>
              <c:pt idx="1284">
                <c:v>8.4469999999999992</c:v>
              </c:pt>
              <c:pt idx="1285">
                <c:v>8.4469999999999992</c:v>
              </c:pt>
              <c:pt idx="1286">
                <c:v>8.4469999999999992</c:v>
              </c:pt>
              <c:pt idx="1287">
                <c:v>8.4469999999999992</c:v>
              </c:pt>
              <c:pt idx="1288">
                <c:v>8.4469999999999992</c:v>
              </c:pt>
              <c:pt idx="1289">
                <c:v>8.4469999999999992</c:v>
              </c:pt>
              <c:pt idx="1290">
                <c:v>8.4469999999999992</c:v>
              </c:pt>
              <c:pt idx="1291">
                <c:v>8.4469999999999992</c:v>
              </c:pt>
              <c:pt idx="1292">
                <c:v>8.4469999999999992</c:v>
              </c:pt>
              <c:pt idx="1293">
                <c:v>8.4469999999999992</c:v>
              </c:pt>
              <c:pt idx="1294">
                <c:v>10.1858</c:v>
              </c:pt>
              <c:pt idx="1295">
                <c:v>10.1858</c:v>
              </c:pt>
              <c:pt idx="1296">
                <c:v>10.1858</c:v>
              </c:pt>
              <c:pt idx="1297">
                <c:v>10.1858</c:v>
              </c:pt>
              <c:pt idx="1298">
                <c:v>10.1858</c:v>
              </c:pt>
              <c:pt idx="1299">
                <c:v>10.1858</c:v>
              </c:pt>
              <c:pt idx="1300">
                <c:v>10.1858</c:v>
              </c:pt>
              <c:pt idx="1301">
                <c:v>10.1858</c:v>
              </c:pt>
              <c:pt idx="1302">
                <c:v>10.1858</c:v>
              </c:pt>
              <c:pt idx="1303">
                <c:v>10.1858</c:v>
              </c:pt>
              <c:pt idx="1304">
                <c:v>10.1858</c:v>
              </c:pt>
              <c:pt idx="1305">
                <c:v>10.1858</c:v>
              </c:pt>
              <c:pt idx="1306">
                <c:v>10.1858</c:v>
              </c:pt>
              <c:pt idx="1307">
                <c:v>10.1858</c:v>
              </c:pt>
              <c:pt idx="1308">
                <c:v>10.1858</c:v>
              </c:pt>
              <c:pt idx="1309">
                <c:v>10.1858</c:v>
              </c:pt>
              <c:pt idx="1310">
                <c:v>10.1858</c:v>
              </c:pt>
              <c:pt idx="1311">
                <c:v>10.1858</c:v>
              </c:pt>
              <c:pt idx="1312">
                <c:v>10.1858</c:v>
              </c:pt>
              <c:pt idx="1313">
                <c:v>10.1858</c:v>
              </c:pt>
              <c:pt idx="1314">
                <c:v>10.1858</c:v>
              </c:pt>
              <c:pt idx="1315">
                <c:v>10.1858</c:v>
              </c:pt>
              <c:pt idx="1316">
                <c:v>10.1858</c:v>
              </c:pt>
              <c:pt idx="1317">
                <c:v>10.1858</c:v>
              </c:pt>
              <c:pt idx="1318">
                <c:v>10.1858</c:v>
              </c:pt>
              <c:pt idx="1319">
                <c:v>10.1858</c:v>
              </c:pt>
              <c:pt idx="1320">
                <c:v>10.1858</c:v>
              </c:pt>
              <c:pt idx="1321">
                <c:v>10.1858</c:v>
              </c:pt>
              <c:pt idx="1322">
                <c:v>10.1858</c:v>
              </c:pt>
              <c:pt idx="1323">
                <c:v>10.1858</c:v>
              </c:pt>
              <c:pt idx="1324">
                <c:v>10.1858</c:v>
              </c:pt>
              <c:pt idx="1325">
                <c:v>10.1858</c:v>
              </c:pt>
              <c:pt idx="1326">
                <c:v>10.1858</c:v>
              </c:pt>
              <c:pt idx="1327">
                <c:v>10.1858</c:v>
              </c:pt>
              <c:pt idx="1328">
                <c:v>10.1858</c:v>
              </c:pt>
              <c:pt idx="1329">
                <c:v>10.1858</c:v>
              </c:pt>
              <c:pt idx="1330">
                <c:v>10.1858</c:v>
              </c:pt>
              <c:pt idx="1331">
                <c:v>10.1858</c:v>
              </c:pt>
              <c:pt idx="1332">
                <c:v>10.1858</c:v>
              </c:pt>
              <c:pt idx="1333">
                <c:v>10.1858</c:v>
              </c:pt>
              <c:pt idx="1334">
                <c:v>10.1858</c:v>
              </c:pt>
              <c:pt idx="1335">
                <c:v>10.1858</c:v>
              </c:pt>
              <c:pt idx="1336">
                <c:v>10.1858</c:v>
              </c:pt>
              <c:pt idx="1337">
                <c:v>10.1858</c:v>
              </c:pt>
              <c:pt idx="1338">
                <c:v>10.1858</c:v>
              </c:pt>
              <c:pt idx="1339">
                <c:v>10.1858</c:v>
              </c:pt>
              <c:pt idx="1340">
                <c:v>10.1858</c:v>
              </c:pt>
              <c:pt idx="1341">
                <c:v>10.1858</c:v>
              </c:pt>
              <c:pt idx="1342">
                <c:v>10.1858</c:v>
              </c:pt>
              <c:pt idx="1343">
                <c:v>10.1858</c:v>
              </c:pt>
              <c:pt idx="1344">
                <c:v>10.1858</c:v>
              </c:pt>
              <c:pt idx="1345">
                <c:v>10.1858</c:v>
              </c:pt>
              <c:pt idx="1346">
                <c:v>10.1858</c:v>
              </c:pt>
              <c:pt idx="1347">
                <c:v>10.1858</c:v>
              </c:pt>
              <c:pt idx="1348">
                <c:v>10.1858</c:v>
              </c:pt>
              <c:pt idx="1349">
                <c:v>10.1858</c:v>
              </c:pt>
              <c:pt idx="1350">
                <c:v>10.1858</c:v>
              </c:pt>
              <c:pt idx="1351">
                <c:v>10.1858</c:v>
              </c:pt>
              <c:pt idx="1352">
                <c:v>10.1858</c:v>
              </c:pt>
              <c:pt idx="1353">
                <c:v>10.1858</c:v>
              </c:pt>
              <c:pt idx="1354">
                <c:v>10.1858</c:v>
              </c:pt>
              <c:pt idx="1355">
                <c:v>10.1858</c:v>
              </c:pt>
              <c:pt idx="1356">
                <c:v>10.1858</c:v>
              </c:pt>
              <c:pt idx="1357">
                <c:v>10.1858</c:v>
              </c:pt>
              <c:pt idx="1358">
                <c:v>10.1858</c:v>
              </c:pt>
              <c:pt idx="1359">
                <c:v>10.1858</c:v>
              </c:pt>
              <c:pt idx="1360">
                <c:v>10.1858</c:v>
              </c:pt>
              <c:pt idx="1361">
                <c:v>10.1858</c:v>
              </c:pt>
              <c:pt idx="1362">
                <c:v>10.1858</c:v>
              </c:pt>
              <c:pt idx="1363">
                <c:v>10.1858</c:v>
              </c:pt>
              <c:pt idx="1364">
                <c:v>12.09848</c:v>
              </c:pt>
              <c:pt idx="1365">
                <c:v>12.09848</c:v>
              </c:pt>
              <c:pt idx="1366">
                <c:v>12.09848</c:v>
              </c:pt>
              <c:pt idx="1367">
                <c:v>12.09848</c:v>
              </c:pt>
              <c:pt idx="1368">
                <c:v>12.09848</c:v>
              </c:pt>
              <c:pt idx="1369">
                <c:v>12.09848</c:v>
              </c:pt>
              <c:pt idx="1370">
                <c:v>12.09848</c:v>
              </c:pt>
              <c:pt idx="1371">
                <c:v>12.09848</c:v>
              </c:pt>
              <c:pt idx="1372">
                <c:v>12.09848</c:v>
              </c:pt>
              <c:pt idx="1373">
                <c:v>12.09848</c:v>
              </c:pt>
              <c:pt idx="1374">
                <c:v>12.09848</c:v>
              </c:pt>
              <c:pt idx="1375">
                <c:v>12.09848</c:v>
              </c:pt>
              <c:pt idx="1376">
                <c:v>12.09848</c:v>
              </c:pt>
              <c:pt idx="1377">
                <c:v>12.09848</c:v>
              </c:pt>
              <c:pt idx="1378">
                <c:v>12.09848</c:v>
              </c:pt>
              <c:pt idx="1379">
                <c:v>12.09848</c:v>
              </c:pt>
              <c:pt idx="1380">
                <c:v>12.09848</c:v>
              </c:pt>
              <c:pt idx="1381">
                <c:v>12.09848</c:v>
              </c:pt>
              <c:pt idx="1382">
                <c:v>12.09848</c:v>
              </c:pt>
              <c:pt idx="1383">
                <c:v>12.09848</c:v>
              </c:pt>
              <c:pt idx="1384">
                <c:v>12.09848</c:v>
              </c:pt>
              <c:pt idx="1385">
                <c:v>12.09848</c:v>
              </c:pt>
              <c:pt idx="1386">
                <c:v>12.09848</c:v>
              </c:pt>
              <c:pt idx="1387">
                <c:v>12.09848</c:v>
              </c:pt>
              <c:pt idx="1388">
                <c:v>12.09848</c:v>
              </c:pt>
              <c:pt idx="1389">
                <c:v>12.09848</c:v>
              </c:pt>
              <c:pt idx="1390">
                <c:v>12.09848</c:v>
              </c:pt>
              <c:pt idx="1391">
                <c:v>12.09848</c:v>
              </c:pt>
              <c:pt idx="1392">
                <c:v>12.09848</c:v>
              </c:pt>
              <c:pt idx="1393">
                <c:v>12.09848</c:v>
              </c:pt>
              <c:pt idx="1394">
                <c:v>12.09848</c:v>
              </c:pt>
              <c:pt idx="1395">
                <c:v>12.09848</c:v>
              </c:pt>
              <c:pt idx="1396">
                <c:v>12.09848</c:v>
              </c:pt>
              <c:pt idx="1397">
                <c:v>12.09848</c:v>
              </c:pt>
              <c:pt idx="1398">
                <c:v>12.09848</c:v>
              </c:pt>
              <c:pt idx="1399">
                <c:v>12.09848</c:v>
              </c:pt>
              <c:pt idx="1400">
                <c:v>12.09848</c:v>
              </c:pt>
              <c:pt idx="1401">
                <c:v>12.09848</c:v>
              </c:pt>
              <c:pt idx="1402">
                <c:v>12.09848</c:v>
              </c:pt>
              <c:pt idx="1403">
                <c:v>12.09848</c:v>
              </c:pt>
              <c:pt idx="1404">
                <c:v>12.09848</c:v>
              </c:pt>
              <c:pt idx="1405">
                <c:v>12.09848</c:v>
              </c:pt>
              <c:pt idx="1406">
                <c:v>12.09848</c:v>
              </c:pt>
              <c:pt idx="1407">
                <c:v>12.09848</c:v>
              </c:pt>
              <c:pt idx="1408">
                <c:v>12.09848</c:v>
              </c:pt>
              <c:pt idx="1409">
                <c:v>12.09848</c:v>
              </c:pt>
              <c:pt idx="1410">
                <c:v>12.09848</c:v>
              </c:pt>
              <c:pt idx="1411">
                <c:v>12.09848</c:v>
              </c:pt>
              <c:pt idx="1412">
                <c:v>12.09848</c:v>
              </c:pt>
              <c:pt idx="1413">
                <c:v>12.09848</c:v>
              </c:pt>
              <c:pt idx="1414">
                <c:v>12.09848</c:v>
              </c:pt>
              <c:pt idx="1415">
                <c:v>12.09848</c:v>
              </c:pt>
              <c:pt idx="1416">
                <c:v>12.09848</c:v>
              </c:pt>
              <c:pt idx="1417">
                <c:v>12.09848</c:v>
              </c:pt>
              <c:pt idx="1418">
                <c:v>12.09848</c:v>
              </c:pt>
              <c:pt idx="1419">
                <c:v>12.09848</c:v>
              </c:pt>
              <c:pt idx="1420">
                <c:v>12.09848</c:v>
              </c:pt>
              <c:pt idx="1421">
                <c:v>12.09848</c:v>
              </c:pt>
              <c:pt idx="1422">
                <c:v>12.09848</c:v>
              </c:pt>
              <c:pt idx="1423">
                <c:v>12.09848</c:v>
              </c:pt>
              <c:pt idx="1424">
                <c:v>12.09848</c:v>
              </c:pt>
              <c:pt idx="1425">
                <c:v>12.09848</c:v>
              </c:pt>
              <c:pt idx="1426">
                <c:v>12.09848</c:v>
              </c:pt>
              <c:pt idx="1427">
                <c:v>12.09848</c:v>
              </c:pt>
              <c:pt idx="1428">
                <c:v>12.09848</c:v>
              </c:pt>
              <c:pt idx="1429">
                <c:v>12.09848</c:v>
              </c:pt>
              <c:pt idx="1430">
                <c:v>12.09848</c:v>
              </c:pt>
              <c:pt idx="1431">
                <c:v>12.09848</c:v>
              </c:pt>
              <c:pt idx="1432">
                <c:v>12.09848</c:v>
              </c:pt>
              <c:pt idx="1433">
                <c:v>12.09848</c:v>
              </c:pt>
              <c:pt idx="1434">
                <c:v>12.163680000000001</c:v>
              </c:pt>
              <c:pt idx="1435">
                <c:v>12.163680000000001</c:v>
              </c:pt>
              <c:pt idx="1436">
                <c:v>12.163680000000001</c:v>
              </c:pt>
              <c:pt idx="1437">
                <c:v>12.163680000000001</c:v>
              </c:pt>
              <c:pt idx="1438">
                <c:v>12.163680000000001</c:v>
              </c:pt>
              <c:pt idx="1439">
                <c:v>12.163680000000001</c:v>
              </c:pt>
              <c:pt idx="1440">
                <c:v>12.163680000000001</c:v>
              </c:pt>
              <c:pt idx="1441">
                <c:v>12.163680000000001</c:v>
              </c:pt>
              <c:pt idx="1442">
                <c:v>12.163680000000001</c:v>
              </c:pt>
              <c:pt idx="1443">
                <c:v>12.163680000000001</c:v>
              </c:pt>
              <c:pt idx="1444">
                <c:v>12.163680000000001</c:v>
              </c:pt>
              <c:pt idx="1445">
                <c:v>12.163680000000001</c:v>
              </c:pt>
              <c:pt idx="1446">
                <c:v>12.163680000000001</c:v>
              </c:pt>
              <c:pt idx="1447">
                <c:v>12.163680000000001</c:v>
              </c:pt>
              <c:pt idx="1448">
                <c:v>12.163680000000001</c:v>
              </c:pt>
              <c:pt idx="1449">
                <c:v>12.163680000000001</c:v>
              </c:pt>
              <c:pt idx="1450">
                <c:v>12.163680000000001</c:v>
              </c:pt>
              <c:pt idx="1451">
                <c:v>12.163680000000001</c:v>
              </c:pt>
              <c:pt idx="1452">
                <c:v>12.163680000000001</c:v>
              </c:pt>
              <c:pt idx="1453">
                <c:v>12.163680000000001</c:v>
              </c:pt>
              <c:pt idx="1454">
                <c:v>12.163680000000001</c:v>
              </c:pt>
              <c:pt idx="1455">
                <c:v>12.163680000000001</c:v>
              </c:pt>
              <c:pt idx="1456">
                <c:v>12.163680000000001</c:v>
              </c:pt>
              <c:pt idx="1457">
                <c:v>12.163680000000001</c:v>
              </c:pt>
              <c:pt idx="1458">
                <c:v>12.163680000000001</c:v>
              </c:pt>
              <c:pt idx="1459">
                <c:v>12.163680000000001</c:v>
              </c:pt>
              <c:pt idx="1460">
                <c:v>12.163680000000001</c:v>
              </c:pt>
              <c:pt idx="1461">
                <c:v>12.163680000000001</c:v>
              </c:pt>
              <c:pt idx="1462">
                <c:v>12.163680000000001</c:v>
              </c:pt>
              <c:pt idx="1463">
                <c:v>12.163680000000001</c:v>
              </c:pt>
              <c:pt idx="1464">
                <c:v>12.163680000000001</c:v>
              </c:pt>
              <c:pt idx="1465">
                <c:v>12.163680000000001</c:v>
              </c:pt>
              <c:pt idx="1466">
                <c:v>12.163680000000001</c:v>
              </c:pt>
              <c:pt idx="1467">
                <c:v>12.163680000000001</c:v>
              </c:pt>
              <c:pt idx="1468">
                <c:v>12.636712000000001</c:v>
              </c:pt>
              <c:pt idx="1469">
                <c:v>12.636712000000001</c:v>
              </c:pt>
              <c:pt idx="1470">
                <c:v>12.636712000000001</c:v>
              </c:pt>
              <c:pt idx="1471">
                <c:v>12.636712000000001</c:v>
              </c:pt>
              <c:pt idx="1472">
                <c:v>12.636712000000001</c:v>
              </c:pt>
              <c:pt idx="1473">
                <c:v>12.636712000000001</c:v>
              </c:pt>
              <c:pt idx="1474">
                <c:v>12.636712000000001</c:v>
              </c:pt>
              <c:pt idx="1475">
                <c:v>12.636712000000001</c:v>
              </c:pt>
              <c:pt idx="1476">
                <c:v>12.636712000000001</c:v>
              </c:pt>
              <c:pt idx="1477">
                <c:v>12.636712000000001</c:v>
              </c:pt>
              <c:pt idx="1478">
                <c:v>12.636712000000001</c:v>
              </c:pt>
              <c:pt idx="1479">
                <c:v>12.636712000000001</c:v>
              </c:pt>
              <c:pt idx="1480">
                <c:v>12.636712000000001</c:v>
              </c:pt>
              <c:pt idx="1481">
                <c:v>12.636712000000001</c:v>
              </c:pt>
              <c:pt idx="1482">
                <c:v>12.636712000000001</c:v>
              </c:pt>
              <c:pt idx="1483">
                <c:v>12.636712000000001</c:v>
              </c:pt>
              <c:pt idx="1484">
                <c:v>12.636712000000001</c:v>
              </c:pt>
              <c:pt idx="1485">
                <c:v>12.636712000000001</c:v>
              </c:pt>
              <c:pt idx="1486">
                <c:v>12.636712000000001</c:v>
              </c:pt>
              <c:pt idx="1487">
                <c:v>12.636712000000001</c:v>
              </c:pt>
              <c:pt idx="1488">
                <c:v>12.636712000000001</c:v>
              </c:pt>
              <c:pt idx="1489">
                <c:v>12.636712000000001</c:v>
              </c:pt>
              <c:pt idx="1490">
                <c:v>12.636712000000001</c:v>
              </c:pt>
              <c:pt idx="1491">
                <c:v>12.636712000000001</c:v>
              </c:pt>
              <c:pt idx="1492">
                <c:v>12.636712000000001</c:v>
              </c:pt>
              <c:pt idx="1493">
                <c:v>12.636712000000001</c:v>
              </c:pt>
              <c:pt idx="1494">
                <c:v>12.636712000000001</c:v>
              </c:pt>
              <c:pt idx="1495">
                <c:v>12.636712000000001</c:v>
              </c:pt>
              <c:pt idx="1496">
                <c:v>12.636712000000001</c:v>
              </c:pt>
              <c:pt idx="1497">
                <c:v>12.636712000000001</c:v>
              </c:pt>
              <c:pt idx="1498">
                <c:v>12.636712000000001</c:v>
              </c:pt>
              <c:pt idx="1499">
                <c:v>12.636712000000001</c:v>
              </c:pt>
              <c:pt idx="1500">
                <c:v>12.636712000000001</c:v>
              </c:pt>
              <c:pt idx="1501">
                <c:v>12.636712000000001</c:v>
              </c:pt>
              <c:pt idx="1502">
                <c:v>14.202428000000001</c:v>
              </c:pt>
              <c:pt idx="1503">
                <c:v>14.202428000000001</c:v>
              </c:pt>
              <c:pt idx="1504">
                <c:v>14.202428000000001</c:v>
              </c:pt>
              <c:pt idx="1505">
                <c:v>14.202428000000001</c:v>
              </c:pt>
              <c:pt idx="1506">
                <c:v>14.202428000000001</c:v>
              </c:pt>
              <c:pt idx="1507">
                <c:v>14.202428000000001</c:v>
              </c:pt>
              <c:pt idx="1508">
                <c:v>14.202428000000001</c:v>
              </c:pt>
              <c:pt idx="1509">
                <c:v>14.202428000000001</c:v>
              </c:pt>
              <c:pt idx="1510">
                <c:v>14.202428000000001</c:v>
              </c:pt>
              <c:pt idx="1511">
                <c:v>14.202428000000001</c:v>
              </c:pt>
              <c:pt idx="1512">
                <c:v>14.202428000000001</c:v>
              </c:pt>
              <c:pt idx="1513">
                <c:v>14.202428000000001</c:v>
              </c:pt>
              <c:pt idx="1514">
                <c:v>14.202428000000001</c:v>
              </c:pt>
              <c:pt idx="1515">
                <c:v>14.202428000000001</c:v>
              </c:pt>
              <c:pt idx="1516">
                <c:v>14.202428000000001</c:v>
              </c:pt>
              <c:pt idx="1517">
                <c:v>14.202428000000001</c:v>
              </c:pt>
              <c:pt idx="1518">
                <c:v>14.202428000000001</c:v>
              </c:pt>
              <c:pt idx="1519">
                <c:v>14.202428000000001</c:v>
              </c:pt>
              <c:pt idx="1520">
                <c:v>14.202428000000001</c:v>
              </c:pt>
              <c:pt idx="1521">
                <c:v>14.202428000000001</c:v>
              </c:pt>
              <c:pt idx="1522">
                <c:v>14.202428000000001</c:v>
              </c:pt>
              <c:pt idx="1523">
                <c:v>14.202428000000001</c:v>
              </c:pt>
              <c:pt idx="1524">
                <c:v>14.202428000000001</c:v>
              </c:pt>
              <c:pt idx="1525">
                <c:v>14.202428000000001</c:v>
              </c:pt>
              <c:pt idx="1526">
                <c:v>14.202428000000001</c:v>
              </c:pt>
              <c:pt idx="1527">
                <c:v>14.202428000000001</c:v>
              </c:pt>
              <c:pt idx="1528">
                <c:v>14.202428000000001</c:v>
              </c:pt>
              <c:pt idx="1529">
                <c:v>14.202428000000001</c:v>
              </c:pt>
              <c:pt idx="1530">
                <c:v>14.202428000000001</c:v>
              </c:pt>
              <c:pt idx="1531">
                <c:v>14.202428000000001</c:v>
              </c:pt>
              <c:pt idx="1532">
                <c:v>14.202428000000001</c:v>
              </c:pt>
              <c:pt idx="1533">
                <c:v>14.202428000000001</c:v>
              </c:pt>
              <c:pt idx="1534">
                <c:v>14.202428000000001</c:v>
              </c:pt>
              <c:pt idx="1535">
                <c:v>14.202428000000001</c:v>
              </c:pt>
              <c:pt idx="1536">
                <c:v>14.202428000000001</c:v>
              </c:pt>
              <c:pt idx="1537">
                <c:v>14.202428000000001</c:v>
              </c:pt>
              <c:pt idx="1538">
                <c:v>14.202428000000001</c:v>
              </c:pt>
              <c:pt idx="1539">
                <c:v>14.202428000000001</c:v>
              </c:pt>
              <c:pt idx="1540">
                <c:v>14.202428000000001</c:v>
              </c:pt>
              <c:pt idx="1541">
                <c:v>14.202428000000001</c:v>
              </c:pt>
              <c:pt idx="1542">
                <c:v>14.202428000000001</c:v>
              </c:pt>
              <c:pt idx="1543">
                <c:v>14.202428000000001</c:v>
              </c:pt>
              <c:pt idx="1544">
                <c:v>14.202428000000001</c:v>
              </c:pt>
              <c:pt idx="1545">
                <c:v>14.202428000000001</c:v>
              </c:pt>
              <c:pt idx="1546">
                <c:v>14.202428000000001</c:v>
              </c:pt>
              <c:pt idx="1547">
                <c:v>14.202428000000001</c:v>
              </c:pt>
              <c:pt idx="1548">
                <c:v>14.202428000000001</c:v>
              </c:pt>
              <c:pt idx="1549">
                <c:v>14.202428000000001</c:v>
              </c:pt>
              <c:pt idx="1550">
                <c:v>14.202428000000001</c:v>
              </c:pt>
              <c:pt idx="1551">
                <c:v>14.202428000000001</c:v>
              </c:pt>
              <c:pt idx="1552">
                <c:v>14.202428000000001</c:v>
              </c:pt>
              <c:pt idx="1553">
                <c:v>14.202428000000001</c:v>
              </c:pt>
              <c:pt idx="1554">
                <c:v>14.202428000000001</c:v>
              </c:pt>
              <c:pt idx="1555">
                <c:v>14.202428000000001</c:v>
              </c:pt>
              <c:pt idx="1556">
                <c:v>14.202428000000001</c:v>
              </c:pt>
              <c:pt idx="1557">
                <c:v>14.202428000000001</c:v>
              </c:pt>
              <c:pt idx="1558">
                <c:v>14.202428000000001</c:v>
              </c:pt>
              <c:pt idx="1559">
                <c:v>14.202428000000001</c:v>
              </c:pt>
              <c:pt idx="1560">
                <c:v>14.202428000000001</c:v>
              </c:pt>
              <c:pt idx="1561">
                <c:v>14.202428000000001</c:v>
              </c:pt>
              <c:pt idx="1562">
                <c:v>14.202428000000001</c:v>
              </c:pt>
              <c:pt idx="1563">
                <c:v>14.202428000000001</c:v>
              </c:pt>
              <c:pt idx="1564">
                <c:v>14.202428000000001</c:v>
              </c:pt>
              <c:pt idx="1565">
                <c:v>14.202428000000001</c:v>
              </c:pt>
              <c:pt idx="1566">
                <c:v>14.202428000000001</c:v>
              </c:pt>
              <c:pt idx="1567">
                <c:v>14.202428000000001</c:v>
              </c:pt>
              <c:pt idx="1568">
                <c:v>14.202428000000001</c:v>
              </c:pt>
              <c:pt idx="1569">
                <c:v>14.202428000000001</c:v>
              </c:pt>
              <c:pt idx="1570">
                <c:v>14.202428000000001</c:v>
              </c:pt>
              <c:pt idx="1571">
                <c:v>14.202428000000001</c:v>
              </c:pt>
              <c:pt idx="1572">
                <c:v>14.667552000000001</c:v>
              </c:pt>
              <c:pt idx="1573">
                <c:v>14.667552000000001</c:v>
              </c:pt>
              <c:pt idx="1574">
                <c:v>14.667552000000001</c:v>
              </c:pt>
              <c:pt idx="1575">
                <c:v>14.667552000000001</c:v>
              </c:pt>
              <c:pt idx="1576">
                <c:v>14.667552000000001</c:v>
              </c:pt>
              <c:pt idx="1577">
                <c:v>14.667552000000001</c:v>
              </c:pt>
              <c:pt idx="1578">
                <c:v>14.667552000000001</c:v>
              </c:pt>
              <c:pt idx="1579">
                <c:v>14.667552000000001</c:v>
              </c:pt>
              <c:pt idx="1580">
                <c:v>14.667552000000001</c:v>
              </c:pt>
              <c:pt idx="1581">
                <c:v>14.667552000000001</c:v>
              </c:pt>
              <c:pt idx="1582">
                <c:v>14.667552000000001</c:v>
              </c:pt>
              <c:pt idx="1583">
                <c:v>14.667552000000001</c:v>
              </c:pt>
              <c:pt idx="1584">
                <c:v>14.667552000000001</c:v>
              </c:pt>
              <c:pt idx="1585">
                <c:v>14.667552000000001</c:v>
              </c:pt>
              <c:pt idx="1586">
                <c:v>14.667552000000001</c:v>
              </c:pt>
              <c:pt idx="1587">
                <c:v>14.667552000000001</c:v>
              </c:pt>
              <c:pt idx="1588">
                <c:v>14.667552000000001</c:v>
              </c:pt>
              <c:pt idx="1589">
                <c:v>14.667552000000001</c:v>
              </c:pt>
              <c:pt idx="1590">
                <c:v>14.667552000000001</c:v>
              </c:pt>
              <c:pt idx="1591">
                <c:v>14.667552000000001</c:v>
              </c:pt>
              <c:pt idx="1592">
                <c:v>14.667552000000001</c:v>
              </c:pt>
              <c:pt idx="1593">
                <c:v>14.667552000000001</c:v>
              </c:pt>
              <c:pt idx="1594">
                <c:v>14.667552000000001</c:v>
              </c:pt>
              <c:pt idx="1595">
                <c:v>14.667552000000001</c:v>
              </c:pt>
              <c:pt idx="1596">
                <c:v>14.667552000000001</c:v>
              </c:pt>
              <c:pt idx="1597">
                <c:v>14.667552000000001</c:v>
              </c:pt>
              <c:pt idx="1598">
                <c:v>14.667552000000001</c:v>
              </c:pt>
              <c:pt idx="1599">
                <c:v>14.667552000000001</c:v>
              </c:pt>
              <c:pt idx="1600">
                <c:v>14.667552000000001</c:v>
              </c:pt>
              <c:pt idx="1601">
                <c:v>14.667552000000001</c:v>
              </c:pt>
              <c:pt idx="1602">
                <c:v>14.667552000000001</c:v>
              </c:pt>
              <c:pt idx="1603">
                <c:v>14.667552000000001</c:v>
              </c:pt>
              <c:pt idx="1604">
                <c:v>14.667552000000001</c:v>
              </c:pt>
              <c:pt idx="1605">
                <c:v>14.667552000000001</c:v>
              </c:pt>
              <c:pt idx="1606">
                <c:v>15.237956800000001</c:v>
              </c:pt>
              <c:pt idx="1607">
                <c:v>15.237956800000001</c:v>
              </c:pt>
              <c:pt idx="1608">
                <c:v>15.237956800000001</c:v>
              </c:pt>
              <c:pt idx="1609">
                <c:v>15.237956800000001</c:v>
              </c:pt>
              <c:pt idx="1610">
                <c:v>15.237956800000001</c:v>
              </c:pt>
              <c:pt idx="1611">
                <c:v>15.237956800000001</c:v>
              </c:pt>
              <c:pt idx="1612">
                <c:v>15.237956800000001</c:v>
              </c:pt>
              <c:pt idx="1613">
                <c:v>15.237956800000001</c:v>
              </c:pt>
              <c:pt idx="1614">
                <c:v>15.237956800000001</c:v>
              </c:pt>
              <c:pt idx="1615">
                <c:v>15.237956800000001</c:v>
              </c:pt>
              <c:pt idx="1616">
                <c:v>15.237956800000001</c:v>
              </c:pt>
              <c:pt idx="1617">
                <c:v>15.237956800000001</c:v>
              </c:pt>
              <c:pt idx="1618">
                <c:v>15.237956800000001</c:v>
              </c:pt>
              <c:pt idx="1619">
                <c:v>15.237956800000001</c:v>
              </c:pt>
              <c:pt idx="1620">
                <c:v>15.237956800000001</c:v>
              </c:pt>
              <c:pt idx="1621">
                <c:v>15.237956800000001</c:v>
              </c:pt>
              <c:pt idx="1622">
                <c:v>15.237956800000001</c:v>
              </c:pt>
              <c:pt idx="1623">
                <c:v>15.237956800000001</c:v>
              </c:pt>
              <c:pt idx="1624">
                <c:v>15.237956800000001</c:v>
              </c:pt>
              <c:pt idx="1625">
                <c:v>15.237956800000001</c:v>
              </c:pt>
              <c:pt idx="1626">
                <c:v>15.237956800000001</c:v>
              </c:pt>
              <c:pt idx="1627">
                <c:v>15.237956800000001</c:v>
              </c:pt>
              <c:pt idx="1628">
                <c:v>15.237956800000001</c:v>
              </c:pt>
              <c:pt idx="1629">
                <c:v>15.237956800000001</c:v>
              </c:pt>
              <c:pt idx="1630">
                <c:v>15.237956800000001</c:v>
              </c:pt>
              <c:pt idx="1631">
                <c:v>15.237956800000001</c:v>
              </c:pt>
              <c:pt idx="1632">
                <c:v>15.237956800000001</c:v>
              </c:pt>
              <c:pt idx="1633">
                <c:v>15.237956800000001</c:v>
              </c:pt>
              <c:pt idx="1634">
                <c:v>15.237956800000001</c:v>
              </c:pt>
              <c:pt idx="1635">
                <c:v>15.237956800000001</c:v>
              </c:pt>
              <c:pt idx="1636">
                <c:v>15.237956800000001</c:v>
              </c:pt>
              <c:pt idx="1637">
                <c:v>15.237956800000001</c:v>
              </c:pt>
              <c:pt idx="1638">
                <c:v>15.237956800000001</c:v>
              </c:pt>
              <c:pt idx="1639">
                <c:v>15.237956800000001</c:v>
              </c:pt>
              <c:pt idx="1640">
                <c:v>16.5167708</c:v>
              </c:pt>
              <c:pt idx="1641">
                <c:v>16.5167708</c:v>
              </c:pt>
              <c:pt idx="1642">
                <c:v>16.5167708</c:v>
              </c:pt>
              <c:pt idx="1643">
                <c:v>16.5167708</c:v>
              </c:pt>
              <c:pt idx="1644">
                <c:v>16.5167708</c:v>
              </c:pt>
              <c:pt idx="1645">
                <c:v>16.5167708</c:v>
              </c:pt>
              <c:pt idx="1646">
                <c:v>16.5167708</c:v>
              </c:pt>
              <c:pt idx="1647">
                <c:v>16.5167708</c:v>
              </c:pt>
              <c:pt idx="1648">
                <c:v>16.5167708</c:v>
              </c:pt>
              <c:pt idx="1649">
                <c:v>16.5167708</c:v>
              </c:pt>
              <c:pt idx="1650">
                <c:v>16.5167708</c:v>
              </c:pt>
              <c:pt idx="1651">
                <c:v>16.5167708</c:v>
              </c:pt>
              <c:pt idx="1652">
                <c:v>16.5167708</c:v>
              </c:pt>
              <c:pt idx="1653">
                <c:v>16.5167708</c:v>
              </c:pt>
              <c:pt idx="1654">
                <c:v>16.5167708</c:v>
              </c:pt>
              <c:pt idx="1655">
                <c:v>16.5167708</c:v>
              </c:pt>
              <c:pt idx="1656">
                <c:v>16.5167708</c:v>
              </c:pt>
              <c:pt idx="1657">
                <c:v>16.5167708</c:v>
              </c:pt>
              <c:pt idx="1658">
                <c:v>16.5167708</c:v>
              </c:pt>
              <c:pt idx="1659">
                <c:v>16.5167708</c:v>
              </c:pt>
              <c:pt idx="1660">
                <c:v>16.5167708</c:v>
              </c:pt>
              <c:pt idx="1661">
                <c:v>16.5167708</c:v>
              </c:pt>
              <c:pt idx="1662">
                <c:v>16.5167708</c:v>
              </c:pt>
              <c:pt idx="1663">
                <c:v>16.5167708</c:v>
              </c:pt>
              <c:pt idx="1664">
                <c:v>16.5167708</c:v>
              </c:pt>
              <c:pt idx="1665">
                <c:v>16.5167708</c:v>
              </c:pt>
              <c:pt idx="1666">
                <c:v>16.5167708</c:v>
              </c:pt>
              <c:pt idx="1667">
                <c:v>16.5167708</c:v>
              </c:pt>
              <c:pt idx="1668">
                <c:v>16.5167708</c:v>
              </c:pt>
              <c:pt idx="1669">
                <c:v>16.5167708</c:v>
              </c:pt>
              <c:pt idx="1670">
                <c:v>16.5167708</c:v>
              </c:pt>
              <c:pt idx="1671">
                <c:v>16.5167708</c:v>
              </c:pt>
              <c:pt idx="1672">
                <c:v>16.5167708</c:v>
              </c:pt>
              <c:pt idx="1673">
                <c:v>16.5167708</c:v>
              </c:pt>
              <c:pt idx="1674">
                <c:v>16.5167708</c:v>
              </c:pt>
              <c:pt idx="1675">
                <c:v>16.5167708</c:v>
              </c:pt>
              <c:pt idx="1676">
                <c:v>16.5167708</c:v>
              </c:pt>
              <c:pt idx="1677">
                <c:v>16.5167708</c:v>
              </c:pt>
              <c:pt idx="1678">
                <c:v>16.5167708</c:v>
              </c:pt>
              <c:pt idx="1679">
                <c:v>16.5167708</c:v>
              </c:pt>
              <c:pt idx="1680">
                <c:v>16.5167708</c:v>
              </c:pt>
              <c:pt idx="1681">
                <c:v>16.5167708</c:v>
              </c:pt>
              <c:pt idx="1682">
                <c:v>16.5167708</c:v>
              </c:pt>
              <c:pt idx="1683">
                <c:v>16.5167708</c:v>
              </c:pt>
              <c:pt idx="1684">
                <c:v>16.5167708</c:v>
              </c:pt>
              <c:pt idx="1685">
                <c:v>16.5167708</c:v>
              </c:pt>
              <c:pt idx="1686">
                <c:v>16.5167708</c:v>
              </c:pt>
              <c:pt idx="1687">
                <c:v>16.5167708</c:v>
              </c:pt>
              <c:pt idx="1688">
                <c:v>16.5167708</c:v>
              </c:pt>
              <c:pt idx="1689">
                <c:v>16.5167708</c:v>
              </c:pt>
              <c:pt idx="1690">
                <c:v>16.5167708</c:v>
              </c:pt>
              <c:pt idx="1691">
                <c:v>16.5167708</c:v>
              </c:pt>
              <c:pt idx="1692">
                <c:v>16.5167708</c:v>
              </c:pt>
              <c:pt idx="1693">
                <c:v>16.5167708</c:v>
              </c:pt>
              <c:pt idx="1694">
                <c:v>16.5167708</c:v>
              </c:pt>
              <c:pt idx="1695">
                <c:v>16.5167708</c:v>
              </c:pt>
              <c:pt idx="1696">
                <c:v>16.5167708</c:v>
              </c:pt>
              <c:pt idx="1697">
                <c:v>16.5167708</c:v>
              </c:pt>
              <c:pt idx="1698">
                <c:v>16.5167708</c:v>
              </c:pt>
              <c:pt idx="1699">
                <c:v>16.5167708</c:v>
              </c:pt>
              <c:pt idx="1700">
                <c:v>16.5167708</c:v>
              </c:pt>
              <c:pt idx="1701">
                <c:v>16.5167708</c:v>
              </c:pt>
              <c:pt idx="1702">
                <c:v>16.5167708</c:v>
              </c:pt>
              <c:pt idx="1703">
                <c:v>16.5167708</c:v>
              </c:pt>
              <c:pt idx="1704">
                <c:v>16.5167708</c:v>
              </c:pt>
              <c:pt idx="1705">
                <c:v>16.5167708</c:v>
              </c:pt>
              <c:pt idx="1706">
                <c:v>16.5167708</c:v>
              </c:pt>
              <c:pt idx="1707">
                <c:v>16.5167708</c:v>
              </c:pt>
              <c:pt idx="1708">
                <c:v>16.5167708</c:v>
              </c:pt>
              <c:pt idx="1709">
                <c:v>16.5167708</c:v>
              </c:pt>
              <c:pt idx="1710">
                <c:v>17.4218112</c:v>
              </c:pt>
              <c:pt idx="1711">
                <c:v>17.4218112</c:v>
              </c:pt>
              <c:pt idx="1712">
                <c:v>17.4218112</c:v>
              </c:pt>
              <c:pt idx="1713">
                <c:v>17.4218112</c:v>
              </c:pt>
              <c:pt idx="1714">
                <c:v>17.4218112</c:v>
              </c:pt>
              <c:pt idx="1715">
                <c:v>17.4218112</c:v>
              </c:pt>
              <c:pt idx="1716">
                <c:v>17.4218112</c:v>
              </c:pt>
              <c:pt idx="1717">
                <c:v>17.4218112</c:v>
              </c:pt>
              <c:pt idx="1718">
                <c:v>17.4218112</c:v>
              </c:pt>
              <c:pt idx="1719">
                <c:v>17.4218112</c:v>
              </c:pt>
              <c:pt idx="1720">
                <c:v>17.4218112</c:v>
              </c:pt>
              <c:pt idx="1721">
                <c:v>17.4218112</c:v>
              </c:pt>
              <c:pt idx="1722">
                <c:v>17.4218112</c:v>
              </c:pt>
              <c:pt idx="1723">
                <c:v>17.4218112</c:v>
              </c:pt>
              <c:pt idx="1724">
                <c:v>17.4218112</c:v>
              </c:pt>
              <c:pt idx="1725">
                <c:v>17.4218112</c:v>
              </c:pt>
              <c:pt idx="1726">
                <c:v>17.4218112</c:v>
              </c:pt>
              <c:pt idx="1727">
                <c:v>17.4218112</c:v>
              </c:pt>
              <c:pt idx="1728">
                <c:v>17.4218112</c:v>
              </c:pt>
              <c:pt idx="1729">
                <c:v>17.4218112</c:v>
              </c:pt>
              <c:pt idx="1730">
                <c:v>17.4218112</c:v>
              </c:pt>
              <c:pt idx="1731">
                <c:v>17.4218112</c:v>
              </c:pt>
              <c:pt idx="1732">
                <c:v>17.4218112</c:v>
              </c:pt>
              <c:pt idx="1733">
                <c:v>17.4218112</c:v>
              </c:pt>
              <c:pt idx="1734">
                <c:v>17.4218112</c:v>
              </c:pt>
              <c:pt idx="1735">
                <c:v>17.4218112</c:v>
              </c:pt>
              <c:pt idx="1736">
                <c:v>17.4218112</c:v>
              </c:pt>
              <c:pt idx="1737">
                <c:v>17.4218112</c:v>
              </c:pt>
              <c:pt idx="1738">
                <c:v>17.4218112</c:v>
              </c:pt>
              <c:pt idx="1739">
                <c:v>17.4218112</c:v>
              </c:pt>
              <c:pt idx="1740">
                <c:v>17.4218112</c:v>
              </c:pt>
              <c:pt idx="1741">
                <c:v>17.4218112</c:v>
              </c:pt>
              <c:pt idx="1742">
                <c:v>17.4218112</c:v>
              </c:pt>
              <c:pt idx="1743">
                <c:v>17.4218112</c:v>
              </c:pt>
              <c:pt idx="1744">
                <c:v>18.099326080000001</c:v>
              </c:pt>
              <c:pt idx="1745">
                <c:v>18.099326080000001</c:v>
              </c:pt>
              <c:pt idx="1746">
                <c:v>18.099326080000001</c:v>
              </c:pt>
              <c:pt idx="1747">
                <c:v>18.099326080000001</c:v>
              </c:pt>
              <c:pt idx="1748">
                <c:v>18.099326080000001</c:v>
              </c:pt>
              <c:pt idx="1749">
                <c:v>18.099326080000001</c:v>
              </c:pt>
              <c:pt idx="1750">
                <c:v>18.099326080000001</c:v>
              </c:pt>
              <c:pt idx="1751">
                <c:v>18.099326080000001</c:v>
              </c:pt>
              <c:pt idx="1752">
                <c:v>18.099326080000001</c:v>
              </c:pt>
              <c:pt idx="1753">
                <c:v>18.099326080000001</c:v>
              </c:pt>
              <c:pt idx="1754">
                <c:v>18.099326080000001</c:v>
              </c:pt>
              <c:pt idx="1755">
                <c:v>18.099326080000001</c:v>
              </c:pt>
              <c:pt idx="1756">
                <c:v>18.099326080000001</c:v>
              </c:pt>
              <c:pt idx="1757">
                <c:v>18.099326080000001</c:v>
              </c:pt>
              <c:pt idx="1758">
                <c:v>18.099326080000001</c:v>
              </c:pt>
              <c:pt idx="1759">
                <c:v>18.099326080000001</c:v>
              </c:pt>
              <c:pt idx="1760">
                <c:v>18.099326080000001</c:v>
              </c:pt>
              <c:pt idx="1761">
                <c:v>18.099326080000001</c:v>
              </c:pt>
              <c:pt idx="1762">
                <c:v>18.099326080000001</c:v>
              </c:pt>
              <c:pt idx="1763">
                <c:v>18.099326080000001</c:v>
              </c:pt>
              <c:pt idx="1764">
                <c:v>18.099326080000001</c:v>
              </c:pt>
              <c:pt idx="1765">
                <c:v>18.099326080000001</c:v>
              </c:pt>
              <c:pt idx="1766">
                <c:v>18.099326080000001</c:v>
              </c:pt>
              <c:pt idx="1767">
                <c:v>18.099326080000001</c:v>
              </c:pt>
              <c:pt idx="1768">
                <c:v>18.099326080000001</c:v>
              </c:pt>
              <c:pt idx="1769">
                <c:v>18.099326080000001</c:v>
              </c:pt>
              <c:pt idx="1770">
                <c:v>18.099326080000001</c:v>
              </c:pt>
              <c:pt idx="1771">
                <c:v>18.099326080000001</c:v>
              </c:pt>
              <c:pt idx="1772">
                <c:v>18.099326080000001</c:v>
              </c:pt>
              <c:pt idx="1773">
                <c:v>18.099326080000001</c:v>
              </c:pt>
              <c:pt idx="1774">
                <c:v>18.099326080000001</c:v>
              </c:pt>
              <c:pt idx="1775">
                <c:v>18.099326080000001</c:v>
              </c:pt>
              <c:pt idx="1776">
                <c:v>18.099326080000001</c:v>
              </c:pt>
              <c:pt idx="1777">
                <c:v>18.099326080000001</c:v>
              </c:pt>
              <c:pt idx="1778">
                <c:v>20.45149632</c:v>
              </c:pt>
              <c:pt idx="1779">
                <c:v>20.45149632</c:v>
              </c:pt>
              <c:pt idx="1780">
                <c:v>20.45149632</c:v>
              </c:pt>
              <c:pt idx="1781">
                <c:v>20.45149632</c:v>
              </c:pt>
              <c:pt idx="1782">
                <c:v>20.45149632</c:v>
              </c:pt>
              <c:pt idx="1783">
                <c:v>20.45149632</c:v>
              </c:pt>
              <c:pt idx="1784">
                <c:v>20.45149632</c:v>
              </c:pt>
              <c:pt idx="1785">
                <c:v>20.45149632</c:v>
              </c:pt>
              <c:pt idx="1786">
                <c:v>20.45149632</c:v>
              </c:pt>
              <c:pt idx="1787">
                <c:v>20.45149632</c:v>
              </c:pt>
              <c:pt idx="1788">
                <c:v>20.45149632</c:v>
              </c:pt>
              <c:pt idx="1789">
                <c:v>20.45149632</c:v>
              </c:pt>
              <c:pt idx="1790">
                <c:v>20.45149632</c:v>
              </c:pt>
              <c:pt idx="1791">
                <c:v>20.45149632</c:v>
              </c:pt>
              <c:pt idx="1792">
                <c:v>20.45149632</c:v>
              </c:pt>
              <c:pt idx="1793">
                <c:v>20.45149632</c:v>
              </c:pt>
              <c:pt idx="1794">
                <c:v>20.45149632</c:v>
              </c:pt>
              <c:pt idx="1795">
                <c:v>20.45149632</c:v>
              </c:pt>
              <c:pt idx="1796">
                <c:v>20.45149632</c:v>
              </c:pt>
              <c:pt idx="1797">
                <c:v>20.45149632</c:v>
              </c:pt>
              <c:pt idx="1798">
                <c:v>20.45149632</c:v>
              </c:pt>
              <c:pt idx="1799">
                <c:v>20.45149632</c:v>
              </c:pt>
              <c:pt idx="1800">
                <c:v>20.45149632</c:v>
              </c:pt>
              <c:pt idx="1801">
                <c:v>20.45149632</c:v>
              </c:pt>
              <c:pt idx="1802">
                <c:v>20.45149632</c:v>
              </c:pt>
              <c:pt idx="1803">
                <c:v>20.45149632</c:v>
              </c:pt>
              <c:pt idx="1804">
                <c:v>20.45149632</c:v>
              </c:pt>
              <c:pt idx="1805">
                <c:v>20.45149632</c:v>
              </c:pt>
              <c:pt idx="1806">
                <c:v>20.45149632</c:v>
              </c:pt>
              <c:pt idx="1807">
                <c:v>20.45149632</c:v>
              </c:pt>
              <c:pt idx="1808">
                <c:v>20.45149632</c:v>
              </c:pt>
              <c:pt idx="1809">
                <c:v>20.45149632</c:v>
              </c:pt>
              <c:pt idx="1810">
                <c:v>20.45149632</c:v>
              </c:pt>
              <c:pt idx="1811">
                <c:v>20.45149632</c:v>
              </c:pt>
              <c:pt idx="1812">
                <c:v>21.246832288</c:v>
              </c:pt>
              <c:pt idx="1813">
                <c:v>21.246832288</c:v>
              </c:pt>
              <c:pt idx="1814">
                <c:v>21.246832288</c:v>
              </c:pt>
              <c:pt idx="1815">
                <c:v>21.246832288</c:v>
              </c:pt>
              <c:pt idx="1816">
                <c:v>21.246832288</c:v>
              </c:pt>
              <c:pt idx="1817">
                <c:v>21.246832288</c:v>
              </c:pt>
              <c:pt idx="1818">
                <c:v>21.246832288</c:v>
              </c:pt>
              <c:pt idx="1819">
                <c:v>21.246832288</c:v>
              </c:pt>
              <c:pt idx="1820">
                <c:v>21.246832288</c:v>
              </c:pt>
              <c:pt idx="1821">
                <c:v>21.246832288</c:v>
              </c:pt>
              <c:pt idx="1822">
                <c:v>21.246832288</c:v>
              </c:pt>
              <c:pt idx="1823">
                <c:v>21.246832288</c:v>
              </c:pt>
              <c:pt idx="1824">
                <c:v>21.246832288</c:v>
              </c:pt>
              <c:pt idx="1825">
                <c:v>21.246832288</c:v>
              </c:pt>
              <c:pt idx="1826">
                <c:v>21.246832288</c:v>
              </c:pt>
              <c:pt idx="1827">
                <c:v>21.246832288</c:v>
              </c:pt>
              <c:pt idx="1828">
                <c:v>21.246832288</c:v>
              </c:pt>
              <c:pt idx="1829">
                <c:v>21.246832288</c:v>
              </c:pt>
              <c:pt idx="1830">
                <c:v>21.246832288</c:v>
              </c:pt>
              <c:pt idx="1831">
                <c:v>21.246832288</c:v>
              </c:pt>
              <c:pt idx="1832">
                <c:v>21.246832288</c:v>
              </c:pt>
              <c:pt idx="1833">
                <c:v>21.246832288</c:v>
              </c:pt>
              <c:pt idx="1834">
                <c:v>21.246832288</c:v>
              </c:pt>
              <c:pt idx="1835">
                <c:v>21.246832288</c:v>
              </c:pt>
              <c:pt idx="1836">
                <c:v>21.246832288</c:v>
              </c:pt>
              <c:pt idx="1837">
                <c:v>21.246832288</c:v>
              </c:pt>
              <c:pt idx="1838">
                <c:v>21.246832288</c:v>
              </c:pt>
              <c:pt idx="1839">
                <c:v>21.246832288</c:v>
              </c:pt>
              <c:pt idx="1840">
                <c:v>21.246832288</c:v>
              </c:pt>
              <c:pt idx="1841">
                <c:v>21.246832288</c:v>
              </c:pt>
              <c:pt idx="1842">
                <c:v>21.246832288</c:v>
              </c:pt>
              <c:pt idx="1843">
                <c:v>21.246832288</c:v>
              </c:pt>
              <c:pt idx="1844">
                <c:v>21.246832288</c:v>
              </c:pt>
              <c:pt idx="1845">
                <c:v>21.246832288</c:v>
              </c:pt>
              <c:pt idx="1846">
                <c:v>23.784149952</c:v>
              </c:pt>
              <c:pt idx="1847">
                <c:v>23.784149952</c:v>
              </c:pt>
              <c:pt idx="1848">
                <c:v>23.784149952</c:v>
              </c:pt>
              <c:pt idx="1849">
                <c:v>23.784149952</c:v>
              </c:pt>
              <c:pt idx="1850">
                <c:v>23.784149952</c:v>
              </c:pt>
              <c:pt idx="1851">
                <c:v>23.784149952</c:v>
              </c:pt>
              <c:pt idx="1852">
                <c:v>23.784149952</c:v>
              </c:pt>
              <c:pt idx="1853">
                <c:v>23.784149952</c:v>
              </c:pt>
              <c:pt idx="1854">
                <c:v>23.784149952</c:v>
              </c:pt>
              <c:pt idx="1855">
                <c:v>23.784149952</c:v>
              </c:pt>
              <c:pt idx="1856">
                <c:v>23.784149952</c:v>
              </c:pt>
              <c:pt idx="1857">
                <c:v>23.784149952</c:v>
              </c:pt>
              <c:pt idx="1858">
                <c:v>23.784149952</c:v>
              </c:pt>
              <c:pt idx="1859">
                <c:v>23.784149952</c:v>
              </c:pt>
              <c:pt idx="1860">
                <c:v>23.784149952</c:v>
              </c:pt>
              <c:pt idx="1861">
                <c:v>23.784149952</c:v>
              </c:pt>
              <c:pt idx="1862">
                <c:v>23.784149952</c:v>
              </c:pt>
              <c:pt idx="1863">
                <c:v>23.784149952</c:v>
              </c:pt>
              <c:pt idx="1864">
                <c:v>23.784149952</c:v>
              </c:pt>
              <c:pt idx="1865">
                <c:v>23.784149952</c:v>
              </c:pt>
              <c:pt idx="1866">
                <c:v>23.784149952</c:v>
              </c:pt>
              <c:pt idx="1867">
                <c:v>23.784149952</c:v>
              </c:pt>
              <c:pt idx="1868">
                <c:v>23.784149952</c:v>
              </c:pt>
              <c:pt idx="1869">
                <c:v>23.784149952</c:v>
              </c:pt>
              <c:pt idx="1870">
                <c:v>23.784149952</c:v>
              </c:pt>
              <c:pt idx="1871">
                <c:v>23.784149952</c:v>
              </c:pt>
              <c:pt idx="1872">
                <c:v>23.784149952</c:v>
              </c:pt>
              <c:pt idx="1873">
                <c:v>23.784149952</c:v>
              </c:pt>
              <c:pt idx="1874">
                <c:v>23.784149952</c:v>
              </c:pt>
              <c:pt idx="1875">
                <c:v>23.784149952</c:v>
              </c:pt>
              <c:pt idx="1876">
                <c:v>23.784149952</c:v>
              </c:pt>
              <c:pt idx="1877">
                <c:v>23.784149952</c:v>
              </c:pt>
              <c:pt idx="1878">
                <c:v>23.784149952</c:v>
              </c:pt>
              <c:pt idx="1879">
                <c:v>23.784149952</c:v>
              </c:pt>
              <c:pt idx="1880">
                <c:v>24.709089116800001</c:v>
              </c:pt>
              <c:pt idx="1881">
                <c:v>24.709089116800001</c:v>
              </c:pt>
              <c:pt idx="1882">
                <c:v>24.709089116800001</c:v>
              </c:pt>
              <c:pt idx="1883">
                <c:v>24.709089116800001</c:v>
              </c:pt>
              <c:pt idx="1884">
                <c:v>24.709089116800001</c:v>
              </c:pt>
              <c:pt idx="1885">
                <c:v>24.709089116800001</c:v>
              </c:pt>
              <c:pt idx="1886">
                <c:v>24.709089116800001</c:v>
              </c:pt>
              <c:pt idx="1887">
                <c:v>24.709089116800001</c:v>
              </c:pt>
              <c:pt idx="1888">
                <c:v>24.709089116800001</c:v>
              </c:pt>
              <c:pt idx="1889">
                <c:v>24.709089116800001</c:v>
              </c:pt>
              <c:pt idx="1890">
                <c:v>24.709089116800001</c:v>
              </c:pt>
              <c:pt idx="1891">
                <c:v>24.709089116800001</c:v>
              </c:pt>
              <c:pt idx="1892">
                <c:v>24.709089116800001</c:v>
              </c:pt>
              <c:pt idx="1893">
                <c:v>24.709089116800001</c:v>
              </c:pt>
              <c:pt idx="1894">
                <c:v>24.709089116800001</c:v>
              </c:pt>
              <c:pt idx="1895">
                <c:v>24.709089116800001</c:v>
              </c:pt>
              <c:pt idx="1896">
                <c:v>24.709089116800001</c:v>
              </c:pt>
              <c:pt idx="1897">
                <c:v>24.709089116800001</c:v>
              </c:pt>
              <c:pt idx="1898">
                <c:v>24.709089116800001</c:v>
              </c:pt>
              <c:pt idx="1899">
                <c:v>24.709089116800001</c:v>
              </c:pt>
              <c:pt idx="1900">
                <c:v>24.709089116800001</c:v>
              </c:pt>
              <c:pt idx="1901">
                <c:v>24.709089116800001</c:v>
              </c:pt>
              <c:pt idx="1902">
                <c:v>24.709089116800001</c:v>
              </c:pt>
              <c:pt idx="1903">
                <c:v>24.709089116800001</c:v>
              </c:pt>
              <c:pt idx="1904">
                <c:v>24.709089116800001</c:v>
              </c:pt>
              <c:pt idx="1905">
                <c:v>24.709089116800001</c:v>
              </c:pt>
              <c:pt idx="1906">
                <c:v>24.709089116800001</c:v>
              </c:pt>
              <c:pt idx="1907">
                <c:v>24.709089116800001</c:v>
              </c:pt>
              <c:pt idx="1908">
                <c:v>24.709089116800001</c:v>
              </c:pt>
              <c:pt idx="1909">
                <c:v>24.709089116800001</c:v>
              </c:pt>
              <c:pt idx="1910">
                <c:v>24.709089116800001</c:v>
              </c:pt>
              <c:pt idx="1911">
                <c:v>24.709089116800001</c:v>
              </c:pt>
              <c:pt idx="1912">
                <c:v>24.709089116800001</c:v>
              </c:pt>
              <c:pt idx="1913">
                <c:v>24.709089116800001</c:v>
              </c:pt>
              <c:pt idx="1914">
                <c:v>0</c:v>
              </c:pt>
              <c:pt idx="1915">
                <c:v>0</c:v>
              </c:pt>
              <c:pt idx="1916">
                <c:v>0</c:v>
              </c:pt>
              <c:pt idx="1917">
                <c:v>0</c:v>
              </c:pt>
              <c:pt idx="1918">
                <c:v>0</c:v>
              </c:pt>
              <c:pt idx="1919">
                <c:v>0</c:v>
              </c:pt>
              <c:pt idx="1920">
                <c:v>0</c:v>
              </c:pt>
              <c:pt idx="1921">
                <c:v>0</c:v>
              </c:pt>
              <c:pt idx="1922">
                <c:v>0</c:v>
              </c:pt>
              <c:pt idx="1923">
                <c:v>0</c:v>
              </c:pt>
              <c:pt idx="1924">
                <c:v>0</c:v>
              </c:pt>
              <c:pt idx="1925">
                <c:v>0</c:v>
              </c:pt>
              <c:pt idx="1926">
                <c:v>0</c:v>
              </c:pt>
              <c:pt idx="1927">
                <c:v>0</c:v>
              </c:pt>
              <c:pt idx="1928">
                <c:v>0</c:v>
              </c:pt>
              <c:pt idx="1929">
                <c:v>0</c:v>
              </c:pt>
              <c:pt idx="1930">
                <c:v>0</c:v>
              </c:pt>
              <c:pt idx="1931">
                <c:v>0</c:v>
              </c:pt>
              <c:pt idx="1932">
                <c:v>0</c:v>
              </c:pt>
              <c:pt idx="1933">
                <c:v>0</c:v>
              </c:pt>
              <c:pt idx="1934">
                <c:v>0</c:v>
              </c:pt>
              <c:pt idx="1935">
                <c:v>0</c:v>
              </c:pt>
              <c:pt idx="1936">
                <c:v>0</c:v>
              </c:pt>
              <c:pt idx="1937">
                <c:v>0</c:v>
              </c:pt>
              <c:pt idx="1938">
                <c:v>0</c:v>
              </c:pt>
              <c:pt idx="1939">
                <c:v>0</c:v>
              </c:pt>
              <c:pt idx="1940">
                <c:v>0</c:v>
              </c:pt>
              <c:pt idx="1941">
                <c:v>0</c:v>
              </c:pt>
              <c:pt idx="1942">
                <c:v>0</c:v>
              </c:pt>
              <c:pt idx="1943">
                <c:v>0</c:v>
              </c:pt>
              <c:pt idx="1944">
                <c:v>0</c:v>
              </c:pt>
              <c:pt idx="1945">
                <c:v>0</c:v>
              </c:pt>
              <c:pt idx="1946">
                <c:v>0</c:v>
              </c:pt>
              <c:pt idx="1947">
                <c:v>0</c:v>
              </c:pt>
            </c:numLit>
          </c:yVal>
          <c:smooth val="0"/>
        </c:ser>
        <c:ser>
          <c:idx val="3"/>
          <c:order val="3"/>
          <c:tx>
            <c:v>GEA (gas)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</c:v>
              </c:pt>
              <c:pt idx="1">
                <c:v>2257.0502232540925</c:v>
              </c:pt>
              <c:pt idx="2">
                <c:v>2257.0502232540925</c:v>
              </c:pt>
              <c:pt idx="3">
                <c:v>5405.9226428496686</c:v>
              </c:pt>
              <c:pt idx="4">
                <c:v>5405.9226428496686</c:v>
              </c:pt>
              <c:pt idx="5">
                <c:v>8488.4670640061649</c:v>
              </c:pt>
              <c:pt idx="6">
                <c:v>8488.4670640061649</c:v>
              </c:pt>
              <c:pt idx="7">
                <c:v>10080.569523611235</c:v>
              </c:pt>
              <c:pt idx="8">
                <c:v>10080.569523611235</c:v>
              </c:pt>
              <c:pt idx="9">
                <c:v>10451.438486820176</c:v>
              </c:pt>
              <c:pt idx="10">
                <c:v>10451.438486820176</c:v>
              </c:pt>
              <c:pt idx="11">
                <c:v>14482.643007744819</c:v>
              </c:pt>
              <c:pt idx="12">
                <c:v>14482.643007744819</c:v>
              </c:pt>
              <c:pt idx="13">
                <c:v>19521.648658900624</c:v>
              </c:pt>
              <c:pt idx="14">
                <c:v>19521.648658900624</c:v>
              </c:pt>
              <c:pt idx="15">
                <c:v>25568.455440287587</c:v>
              </c:pt>
              <c:pt idx="16">
                <c:v>25568.455440287587</c:v>
              </c:pt>
              <c:pt idx="17">
                <c:v>30607.461091443387</c:v>
              </c:pt>
              <c:pt idx="18">
                <c:v>30607.461091443387</c:v>
              </c:pt>
              <c:pt idx="19">
                <c:v>32419.826562056878</c:v>
              </c:pt>
              <c:pt idx="20">
                <c:v>32419.826562056878</c:v>
              </c:pt>
              <c:pt idx="21">
                <c:v>34232.192032670362</c:v>
              </c:pt>
              <c:pt idx="22">
                <c:v>34232.192032670362</c:v>
              </c:pt>
              <c:pt idx="23">
                <c:v>35843.183562104576</c:v>
              </c:pt>
              <c:pt idx="24">
                <c:v>35843.183562104576</c:v>
              </c:pt>
              <c:pt idx="25">
                <c:v>37454.175091538782</c:v>
              </c:pt>
              <c:pt idx="26">
                <c:v>37454.175091538782</c:v>
              </c:pt>
              <c:pt idx="27">
                <c:v>43662.41873861444</c:v>
              </c:pt>
            </c:numLit>
          </c:xVal>
          <c:yVal>
            <c:numLit>
              <c:formatCode>General</c:formatCode>
              <c:ptCount val="28"/>
              <c:pt idx="0">
                <c:v>0.5</c:v>
              </c:pt>
              <c:pt idx="1">
                <c:v>0.5</c:v>
              </c:pt>
              <c:pt idx="2">
                <c:v>1.07</c:v>
              </c:pt>
              <c:pt idx="3">
                <c:v>1.07</c:v>
              </c:pt>
              <c:pt idx="4">
                <c:v>1.5</c:v>
              </c:pt>
              <c:pt idx="5">
                <c:v>1.5</c:v>
              </c:pt>
              <c:pt idx="6">
                <c:v>2</c:v>
              </c:pt>
              <c:pt idx="7">
                <c:v>2</c:v>
              </c:pt>
              <c:pt idx="8">
                <c:v>2.75</c:v>
              </c:pt>
              <c:pt idx="9">
                <c:v>2.75</c:v>
              </c:pt>
              <c:pt idx="10">
                <c:v>3</c:v>
              </c:pt>
              <c:pt idx="11">
                <c:v>3</c:v>
              </c:pt>
              <c:pt idx="12">
                <c:v>3.7</c:v>
              </c:pt>
              <c:pt idx="13">
                <c:v>3.7</c:v>
              </c:pt>
              <c:pt idx="14">
                <c:v>4.54</c:v>
              </c:pt>
              <c:pt idx="15">
                <c:v>4.54</c:v>
              </c:pt>
              <c:pt idx="16">
                <c:v>5.548</c:v>
              </c:pt>
              <c:pt idx="17">
                <c:v>5.548</c:v>
              </c:pt>
              <c:pt idx="18">
                <c:v>6.7576000000000001</c:v>
              </c:pt>
              <c:pt idx="19">
                <c:v>6.7576000000000001</c:v>
              </c:pt>
              <c:pt idx="20">
                <c:v>8.1486400000000003</c:v>
              </c:pt>
              <c:pt idx="21">
                <c:v>8.1486400000000003</c:v>
              </c:pt>
              <c:pt idx="22">
                <c:v>9.6787840000000003</c:v>
              </c:pt>
              <c:pt idx="23">
                <c:v>9.6787840000000003</c:v>
              </c:pt>
              <c:pt idx="24">
                <c:v>11.3619424</c:v>
              </c:pt>
              <c:pt idx="25">
                <c:v>11.3619424</c:v>
              </c:pt>
              <c:pt idx="26">
                <c:v>13.21341664</c:v>
              </c:pt>
              <c:pt idx="27">
                <c:v>13.21341664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72512"/>
        <c:axId val="156278784"/>
      </c:scatterChart>
      <c:valAx>
        <c:axId val="156272512"/>
        <c:scaling>
          <c:orientation val="minMax"/>
          <c:max val="150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Cumulative extraction (EJ)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278784"/>
        <c:crosses val="autoZero"/>
        <c:crossBetween val="midCat"/>
      </c:valAx>
      <c:valAx>
        <c:axId val="156278784"/>
        <c:scaling>
          <c:orientation val="minMax"/>
          <c:max val="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GB" sz="1000" b="1" i="0" baseline="0">
                    <a:effectLst/>
                  </a:rPr>
                  <a:t>Marginal extraction cost (US$(2010)/GJ)</a:t>
                </a:r>
                <a:endParaRPr lang="en-GB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272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'1. Supply-cost curves'!$B$51</c:f>
              <c:strCache>
                <c:ptCount val="1"/>
                <c:pt idx="0">
                  <c:v>Updated GEA (SSP3)</c:v>
                </c:pt>
              </c:strCache>
            </c:strRef>
          </c:tx>
          <c:marker>
            <c:symbol val="none"/>
          </c:marker>
          <c:xVal>
            <c:numRef>
              <c:f>'1. Supply-cost curves'!$F$53:$F$1576</c:f>
              <c:numCache>
                <c:formatCode>General</c:formatCode>
                <c:ptCount val="1524"/>
                <c:pt idx="0">
                  <c:v>0</c:v>
                </c:pt>
                <c:pt idx="1">
                  <c:v>1071.5</c:v>
                </c:pt>
                <c:pt idx="2">
                  <c:v>1071.5</c:v>
                </c:pt>
                <c:pt idx="3">
                  <c:v>1076.4247052599758</c:v>
                </c:pt>
                <c:pt idx="4">
                  <c:v>1076.4247052599758</c:v>
                </c:pt>
                <c:pt idx="5">
                  <c:v>2147.9247052599758</c:v>
                </c:pt>
                <c:pt idx="6">
                  <c:v>2147.9247052599758</c:v>
                </c:pt>
                <c:pt idx="7">
                  <c:v>2152.8494105199516</c:v>
                </c:pt>
                <c:pt idx="8">
                  <c:v>2152.8494105199516</c:v>
                </c:pt>
                <c:pt idx="9">
                  <c:v>2160.1416236347059</c:v>
                </c:pt>
                <c:pt idx="10">
                  <c:v>2160.1416236347059</c:v>
                </c:pt>
                <c:pt idx="11">
                  <c:v>2160.2229728410553</c:v>
                </c:pt>
                <c:pt idx="12">
                  <c:v>2160.2229728410553</c:v>
                </c:pt>
                <c:pt idx="13">
                  <c:v>2206.4617052354215</c:v>
                </c:pt>
                <c:pt idx="14">
                  <c:v>2206.4617052354215</c:v>
                </c:pt>
                <c:pt idx="15">
                  <c:v>2211.3143094020884</c:v>
                </c:pt>
                <c:pt idx="16">
                  <c:v>2211.3143094020884</c:v>
                </c:pt>
                <c:pt idx="17">
                  <c:v>2211.9124344020884</c:v>
                </c:pt>
                <c:pt idx="18">
                  <c:v>2211.9124344020884</c:v>
                </c:pt>
                <c:pt idx="19">
                  <c:v>2211.9486844020885</c:v>
                </c:pt>
                <c:pt idx="20">
                  <c:v>2211.9486844020885</c:v>
                </c:pt>
                <c:pt idx="21">
                  <c:v>2212.5933652531521</c:v>
                </c:pt>
                <c:pt idx="22">
                  <c:v>2212.5933652531521</c:v>
                </c:pt>
                <c:pt idx="23">
                  <c:v>2217.3021720713341</c:v>
                </c:pt>
                <c:pt idx="24">
                  <c:v>2217.3021720713341</c:v>
                </c:pt>
                <c:pt idx="25">
                  <c:v>2253.2552823999727</c:v>
                </c:pt>
                <c:pt idx="26">
                  <c:v>2253.2552823999727</c:v>
                </c:pt>
                <c:pt idx="27">
                  <c:v>3324.7552823999727</c:v>
                </c:pt>
                <c:pt idx="28">
                  <c:v>3324.7552823999727</c:v>
                </c:pt>
                <c:pt idx="29">
                  <c:v>3329.6799876599484</c:v>
                </c:pt>
                <c:pt idx="30">
                  <c:v>3329.6799876599484</c:v>
                </c:pt>
                <c:pt idx="31">
                  <c:v>3336.9722007747027</c:v>
                </c:pt>
                <c:pt idx="32">
                  <c:v>3336.9722007747027</c:v>
                </c:pt>
                <c:pt idx="33">
                  <c:v>3337.0535499810521</c:v>
                </c:pt>
                <c:pt idx="34">
                  <c:v>3337.0535499810521</c:v>
                </c:pt>
                <c:pt idx="35">
                  <c:v>3383.2922823754184</c:v>
                </c:pt>
                <c:pt idx="36">
                  <c:v>3383.2922823754184</c:v>
                </c:pt>
                <c:pt idx="37">
                  <c:v>3388.1448865420853</c:v>
                </c:pt>
                <c:pt idx="38">
                  <c:v>3388.1448865420853</c:v>
                </c:pt>
                <c:pt idx="39">
                  <c:v>3388.7430115420852</c:v>
                </c:pt>
                <c:pt idx="40">
                  <c:v>3388.7430115420852</c:v>
                </c:pt>
                <c:pt idx="41">
                  <c:v>3388.7792615420854</c:v>
                </c:pt>
                <c:pt idx="42">
                  <c:v>3388.7792615420854</c:v>
                </c:pt>
                <c:pt idx="43">
                  <c:v>3389.423942393149</c:v>
                </c:pt>
                <c:pt idx="44">
                  <c:v>3389.423942393149</c:v>
                </c:pt>
                <c:pt idx="45">
                  <c:v>3394.132749211331</c:v>
                </c:pt>
                <c:pt idx="46">
                  <c:v>3394.132749211331</c:v>
                </c:pt>
                <c:pt idx="47">
                  <c:v>3430.0858595399695</c:v>
                </c:pt>
                <c:pt idx="48">
                  <c:v>3430.0858595399695</c:v>
                </c:pt>
                <c:pt idx="49">
                  <c:v>4501.5858595399695</c:v>
                </c:pt>
                <c:pt idx="50">
                  <c:v>4501.5858595399695</c:v>
                </c:pt>
                <c:pt idx="51">
                  <c:v>4506.5105647999453</c:v>
                </c:pt>
                <c:pt idx="52">
                  <c:v>4506.5105647999453</c:v>
                </c:pt>
                <c:pt idx="53">
                  <c:v>4671.7987993225051</c:v>
                </c:pt>
                <c:pt idx="54">
                  <c:v>4671.7987993225051</c:v>
                </c:pt>
                <c:pt idx="55">
                  <c:v>4827.0311527082367</c:v>
                </c:pt>
                <c:pt idx="56">
                  <c:v>4827.0311527082367</c:v>
                </c:pt>
                <c:pt idx="57">
                  <c:v>4834.323365822991</c:v>
                </c:pt>
                <c:pt idx="58">
                  <c:v>4834.323365822991</c:v>
                </c:pt>
                <c:pt idx="59">
                  <c:v>4834.40471502934</c:v>
                </c:pt>
                <c:pt idx="60">
                  <c:v>4834.40471502934</c:v>
                </c:pt>
                <c:pt idx="61">
                  <c:v>4880.6434474237058</c:v>
                </c:pt>
                <c:pt idx="62">
                  <c:v>4880.6434474237058</c:v>
                </c:pt>
                <c:pt idx="63">
                  <c:v>4885.4960515903722</c:v>
                </c:pt>
                <c:pt idx="64">
                  <c:v>4885.4960515903722</c:v>
                </c:pt>
                <c:pt idx="65">
                  <c:v>4886.0941765903726</c:v>
                </c:pt>
                <c:pt idx="66">
                  <c:v>4886.0941765903726</c:v>
                </c:pt>
                <c:pt idx="67">
                  <c:v>4886.1304265903727</c:v>
                </c:pt>
                <c:pt idx="68">
                  <c:v>4886.1304265903727</c:v>
                </c:pt>
                <c:pt idx="69">
                  <c:v>4886.7751074414364</c:v>
                </c:pt>
                <c:pt idx="70">
                  <c:v>4886.7751074414364</c:v>
                </c:pt>
                <c:pt idx="71">
                  <c:v>4891.4839142596184</c:v>
                </c:pt>
                <c:pt idx="72">
                  <c:v>4891.4839142596184</c:v>
                </c:pt>
                <c:pt idx="73">
                  <c:v>4927.4370245882565</c:v>
                </c:pt>
                <c:pt idx="74">
                  <c:v>4927.4370245882565</c:v>
                </c:pt>
                <c:pt idx="75">
                  <c:v>4934.7292377030108</c:v>
                </c:pt>
                <c:pt idx="76">
                  <c:v>4934.7292377030108</c:v>
                </c:pt>
                <c:pt idx="77">
                  <c:v>4934.8105869093597</c:v>
                </c:pt>
                <c:pt idx="78">
                  <c:v>4934.8105869093597</c:v>
                </c:pt>
                <c:pt idx="79">
                  <c:v>4981.0493193037255</c:v>
                </c:pt>
                <c:pt idx="80">
                  <c:v>4981.0493193037255</c:v>
                </c:pt>
                <c:pt idx="81">
                  <c:v>4985.9019234703919</c:v>
                </c:pt>
                <c:pt idx="82">
                  <c:v>4985.9019234703919</c:v>
                </c:pt>
                <c:pt idx="83">
                  <c:v>4986.5000484703924</c:v>
                </c:pt>
                <c:pt idx="84">
                  <c:v>4986.5000484703924</c:v>
                </c:pt>
                <c:pt idx="85">
                  <c:v>4986.5362984703925</c:v>
                </c:pt>
                <c:pt idx="86">
                  <c:v>4986.5362984703925</c:v>
                </c:pt>
                <c:pt idx="87">
                  <c:v>4987.1809793214561</c:v>
                </c:pt>
                <c:pt idx="88">
                  <c:v>4987.1809793214561</c:v>
                </c:pt>
                <c:pt idx="89">
                  <c:v>4991.8897861396381</c:v>
                </c:pt>
                <c:pt idx="90">
                  <c:v>4991.8897861396381</c:v>
                </c:pt>
                <c:pt idx="91">
                  <c:v>5027.8428964682762</c:v>
                </c:pt>
                <c:pt idx="92">
                  <c:v>5027.8428964682762</c:v>
                </c:pt>
                <c:pt idx="93">
                  <c:v>5193.131130990836</c:v>
                </c:pt>
                <c:pt idx="94">
                  <c:v>5193.131130990836</c:v>
                </c:pt>
                <c:pt idx="95">
                  <c:v>5348.3634843765676</c:v>
                </c:pt>
                <c:pt idx="96">
                  <c:v>5348.3634843765676</c:v>
                </c:pt>
                <c:pt idx="97">
                  <c:v>5356.2543573924404</c:v>
                </c:pt>
                <c:pt idx="98">
                  <c:v>5356.2543573924404</c:v>
                </c:pt>
                <c:pt idx="99">
                  <c:v>5389.4621442776861</c:v>
                </c:pt>
                <c:pt idx="100">
                  <c:v>5389.4621442776861</c:v>
                </c:pt>
                <c:pt idx="101">
                  <c:v>5391.1246442776865</c:v>
                </c:pt>
                <c:pt idx="102">
                  <c:v>5391.1246442776865</c:v>
                </c:pt>
                <c:pt idx="103">
                  <c:v>5391.3326442776861</c:v>
                </c:pt>
                <c:pt idx="104">
                  <c:v>5391.3326442776861</c:v>
                </c:pt>
                <c:pt idx="105">
                  <c:v>5392.2181734353535</c:v>
                </c:pt>
                <c:pt idx="106">
                  <c:v>5392.2181734353535</c:v>
                </c:pt>
                <c:pt idx="107">
                  <c:v>5409.4794410409877</c:v>
                </c:pt>
                <c:pt idx="108">
                  <c:v>5409.4794410409877</c:v>
                </c:pt>
                <c:pt idx="109">
                  <c:v>5423.8768368743213</c:v>
                </c:pt>
                <c:pt idx="110">
                  <c:v>5423.8768368743213</c:v>
                </c:pt>
                <c:pt idx="111">
                  <c:v>5425.6293016630534</c:v>
                </c:pt>
                <c:pt idx="112">
                  <c:v>5425.6293016630534</c:v>
                </c:pt>
                <c:pt idx="113">
                  <c:v>5426.1717312405181</c:v>
                </c:pt>
                <c:pt idx="114">
                  <c:v>5426.1717312405181</c:v>
                </c:pt>
                <c:pt idx="115">
                  <c:v>5430.3586062405184</c:v>
                </c:pt>
                <c:pt idx="116">
                  <c:v>5430.3586062405184</c:v>
                </c:pt>
                <c:pt idx="117">
                  <c:v>5430.6123562405182</c:v>
                </c:pt>
                <c:pt idx="118">
                  <c:v>5430.6123562405182</c:v>
                </c:pt>
                <c:pt idx="119">
                  <c:v>5434.7383136873268</c:v>
                </c:pt>
                <c:pt idx="120">
                  <c:v>5434.7383136873268</c:v>
                </c:pt>
                <c:pt idx="121">
                  <c:v>5446.2795068691448</c:v>
                </c:pt>
                <c:pt idx="122">
                  <c:v>5446.2795068691448</c:v>
                </c:pt>
                <c:pt idx="123">
                  <c:v>5530.0763965405067</c:v>
                </c:pt>
                <c:pt idx="124">
                  <c:v>5530.0763965405067</c:v>
                </c:pt>
                <c:pt idx="125">
                  <c:v>5540.5874259522716</c:v>
                </c:pt>
                <c:pt idx="126">
                  <c:v>5540.5874259522716</c:v>
                </c:pt>
                <c:pt idx="127">
                  <c:v>5600.4740259522714</c:v>
                </c:pt>
                <c:pt idx="128">
                  <c:v>5600.4740259522714</c:v>
                </c:pt>
                <c:pt idx="129">
                  <c:v>5612.245933168766</c:v>
                </c:pt>
                <c:pt idx="130">
                  <c:v>5612.245933168766</c:v>
                </c:pt>
                <c:pt idx="131">
                  <c:v>5615.6943458671785</c:v>
                </c:pt>
                <c:pt idx="132">
                  <c:v>5615.6943458671785</c:v>
                </c:pt>
                <c:pt idx="133">
                  <c:v>5631.0983317991831</c:v>
                </c:pt>
                <c:pt idx="134">
                  <c:v>5631.0983317991831</c:v>
                </c:pt>
                <c:pt idx="135">
                  <c:v>5796.386566321743</c:v>
                </c:pt>
                <c:pt idx="136">
                  <c:v>5796.386566321743</c:v>
                </c:pt>
                <c:pt idx="137">
                  <c:v>5951.6189197074746</c:v>
                </c:pt>
                <c:pt idx="138">
                  <c:v>5951.6189197074746</c:v>
                </c:pt>
                <c:pt idx="139">
                  <c:v>5959.5097927233473</c:v>
                </c:pt>
                <c:pt idx="140">
                  <c:v>5959.5097927233473</c:v>
                </c:pt>
                <c:pt idx="141">
                  <c:v>5992.717579608593</c:v>
                </c:pt>
                <c:pt idx="142">
                  <c:v>5992.717579608593</c:v>
                </c:pt>
                <c:pt idx="143">
                  <c:v>5994.3800796085934</c:v>
                </c:pt>
                <c:pt idx="144">
                  <c:v>5994.3800796085934</c:v>
                </c:pt>
                <c:pt idx="145">
                  <c:v>5994.588079608593</c:v>
                </c:pt>
                <c:pt idx="146">
                  <c:v>5994.588079608593</c:v>
                </c:pt>
                <c:pt idx="147">
                  <c:v>5995.4736087662604</c:v>
                </c:pt>
                <c:pt idx="148">
                  <c:v>5995.4736087662604</c:v>
                </c:pt>
                <c:pt idx="149">
                  <c:v>6012.7348763718946</c:v>
                </c:pt>
                <c:pt idx="150">
                  <c:v>6012.7348763718946</c:v>
                </c:pt>
                <c:pt idx="151">
                  <c:v>6027.1322722052282</c:v>
                </c:pt>
                <c:pt idx="152">
                  <c:v>6027.1322722052282</c:v>
                </c:pt>
                <c:pt idx="153">
                  <c:v>6028.8847369939604</c:v>
                </c:pt>
                <c:pt idx="154">
                  <c:v>6028.8847369939604</c:v>
                </c:pt>
                <c:pt idx="155">
                  <c:v>6029.427166571425</c:v>
                </c:pt>
                <c:pt idx="156">
                  <c:v>6029.427166571425</c:v>
                </c:pt>
                <c:pt idx="157">
                  <c:v>6033.6140415714253</c:v>
                </c:pt>
                <c:pt idx="158">
                  <c:v>6033.6140415714253</c:v>
                </c:pt>
                <c:pt idx="159">
                  <c:v>6033.8677915714252</c:v>
                </c:pt>
                <c:pt idx="160">
                  <c:v>6033.8677915714252</c:v>
                </c:pt>
                <c:pt idx="161">
                  <c:v>6037.9937490182338</c:v>
                </c:pt>
                <c:pt idx="162">
                  <c:v>6037.9937490182338</c:v>
                </c:pt>
                <c:pt idx="163">
                  <c:v>6049.5349422000518</c:v>
                </c:pt>
                <c:pt idx="164">
                  <c:v>6049.5349422000518</c:v>
                </c:pt>
                <c:pt idx="165">
                  <c:v>6133.3318318714137</c:v>
                </c:pt>
                <c:pt idx="166">
                  <c:v>6133.3318318714137</c:v>
                </c:pt>
                <c:pt idx="167">
                  <c:v>6143.8428612831785</c:v>
                </c:pt>
                <c:pt idx="168">
                  <c:v>6143.8428612831785</c:v>
                </c:pt>
                <c:pt idx="169">
                  <c:v>6203.7294612831784</c:v>
                </c:pt>
                <c:pt idx="170">
                  <c:v>6203.7294612831784</c:v>
                </c:pt>
                <c:pt idx="171">
                  <c:v>6215.5013684996729</c:v>
                </c:pt>
                <c:pt idx="172">
                  <c:v>6215.5013684996729</c:v>
                </c:pt>
                <c:pt idx="173">
                  <c:v>6218.9497811980855</c:v>
                </c:pt>
                <c:pt idx="174">
                  <c:v>6218.9497811980855</c:v>
                </c:pt>
                <c:pt idx="175">
                  <c:v>6234.3537671300901</c:v>
                </c:pt>
                <c:pt idx="176">
                  <c:v>6234.3537671300901</c:v>
                </c:pt>
                <c:pt idx="177">
                  <c:v>6399.6420016526499</c:v>
                </c:pt>
                <c:pt idx="178">
                  <c:v>6399.6420016526499</c:v>
                </c:pt>
                <c:pt idx="179">
                  <c:v>6554.8743550383815</c:v>
                </c:pt>
                <c:pt idx="180">
                  <c:v>6554.8743550383815</c:v>
                </c:pt>
                <c:pt idx="181">
                  <c:v>6562.7652280542543</c:v>
                </c:pt>
                <c:pt idx="182">
                  <c:v>6562.7652280542543</c:v>
                </c:pt>
                <c:pt idx="183">
                  <c:v>6581.2269935316945</c:v>
                </c:pt>
                <c:pt idx="184">
                  <c:v>6581.2269935316945</c:v>
                </c:pt>
                <c:pt idx="185">
                  <c:v>6757.5872876493413</c:v>
                </c:pt>
                <c:pt idx="186">
                  <c:v>6757.5872876493413</c:v>
                </c:pt>
                <c:pt idx="187">
                  <c:v>6819.6802290036339</c:v>
                </c:pt>
                <c:pt idx="188">
                  <c:v>6819.6802290036339</c:v>
                </c:pt>
                <c:pt idx="189">
                  <c:v>6852.8880158888796</c:v>
                </c:pt>
                <c:pt idx="190">
                  <c:v>6852.8880158888796</c:v>
                </c:pt>
                <c:pt idx="191">
                  <c:v>6854.55051588888</c:v>
                </c:pt>
                <c:pt idx="192">
                  <c:v>6854.55051588888</c:v>
                </c:pt>
                <c:pt idx="193">
                  <c:v>6854.7585158888796</c:v>
                </c:pt>
                <c:pt idx="194">
                  <c:v>6854.7585158888796</c:v>
                </c:pt>
                <c:pt idx="195">
                  <c:v>6855.644045046547</c:v>
                </c:pt>
                <c:pt idx="196">
                  <c:v>6855.644045046547</c:v>
                </c:pt>
                <c:pt idx="197">
                  <c:v>6872.9053126521812</c:v>
                </c:pt>
                <c:pt idx="198">
                  <c:v>6872.9053126521812</c:v>
                </c:pt>
                <c:pt idx="199">
                  <c:v>6887.3027084855148</c:v>
                </c:pt>
                <c:pt idx="200">
                  <c:v>6887.3027084855148</c:v>
                </c:pt>
                <c:pt idx="201">
                  <c:v>6889.055173274247</c:v>
                </c:pt>
                <c:pt idx="202">
                  <c:v>6889.055173274247</c:v>
                </c:pt>
                <c:pt idx="203">
                  <c:v>6889.5976028517116</c:v>
                </c:pt>
                <c:pt idx="204">
                  <c:v>6889.5976028517116</c:v>
                </c:pt>
                <c:pt idx="205">
                  <c:v>6893.7844778517119</c:v>
                </c:pt>
                <c:pt idx="206">
                  <c:v>6893.7844778517119</c:v>
                </c:pt>
                <c:pt idx="207">
                  <c:v>6894.0382278517118</c:v>
                </c:pt>
                <c:pt idx="208">
                  <c:v>6894.0382278517118</c:v>
                </c:pt>
                <c:pt idx="209">
                  <c:v>6898.1641852985204</c:v>
                </c:pt>
                <c:pt idx="210">
                  <c:v>6898.1641852985204</c:v>
                </c:pt>
                <c:pt idx="211">
                  <c:v>6909.7053784803384</c:v>
                </c:pt>
                <c:pt idx="212">
                  <c:v>6909.7053784803384</c:v>
                </c:pt>
                <c:pt idx="213">
                  <c:v>6993.5022681517003</c:v>
                </c:pt>
                <c:pt idx="214">
                  <c:v>6993.5022681517003</c:v>
                </c:pt>
                <c:pt idx="215">
                  <c:v>7004.0132975634651</c:v>
                </c:pt>
                <c:pt idx="216">
                  <c:v>7004.0132975634651</c:v>
                </c:pt>
                <c:pt idx="217">
                  <c:v>7063.8998975634649</c:v>
                </c:pt>
                <c:pt idx="218">
                  <c:v>7063.8998975634649</c:v>
                </c:pt>
                <c:pt idx="219">
                  <c:v>7075.6718047799595</c:v>
                </c:pt>
                <c:pt idx="220">
                  <c:v>7075.6718047799595</c:v>
                </c:pt>
                <c:pt idx="221">
                  <c:v>7079.1202174783721</c:v>
                </c:pt>
                <c:pt idx="222">
                  <c:v>7079.1202174783721</c:v>
                </c:pt>
                <c:pt idx="223">
                  <c:v>7094.5242034103767</c:v>
                </c:pt>
                <c:pt idx="224">
                  <c:v>7094.5242034103767</c:v>
                </c:pt>
                <c:pt idx="225">
                  <c:v>7102.4150764262495</c:v>
                </c:pt>
                <c:pt idx="226">
                  <c:v>7102.4150764262495</c:v>
                </c:pt>
                <c:pt idx="227">
                  <c:v>7120.8768419036896</c:v>
                </c:pt>
                <c:pt idx="228">
                  <c:v>7120.8768419036896</c:v>
                </c:pt>
                <c:pt idx="229">
                  <c:v>7297.2371360213365</c:v>
                </c:pt>
                <c:pt idx="230">
                  <c:v>7297.2371360213365</c:v>
                </c:pt>
                <c:pt idx="231">
                  <c:v>7359.3300773756291</c:v>
                </c:pt>
                <c:pt idx="232">
                  <c:v>7359.3300773756291</c:v>
                </c:pt>
                <c:pt idx="233">
                  <c:v>7392.5378642608748</c:v>
                </c:pt>
                <c:pt idx="234">
                  <c:v>7392.5378642608748</c:v>
                </c:pt>
                <c:pt idx="235">
                  <c:v>7394.2003642608752</c:v>
                </c:pt>
                <c:pt idx="236">
                  <c:v>7394.2003642608752</c:v>
                </c:pt>
                <c:pt idx="237">
                  <c:v>7394.4083642608748</c:v>
                </c:pt>
                <c:pt idx="238">
                  <c:v>7394.4083642608748</c:v>
                </c:pt>
                <c:pt idx="239">
                  <c:v>7395.2938934185422</c:v>
                </c:pt>
                <c:pt idx="240">
                  <c:v>7395.2938934185422</c:v>
                </c:pt>
                <c:pt idx="241">
                  <c:v>7412.5551610241764</c:v>
                </c:pt>
                <c:pt idx="242">
                  <c:v>7412.5551610241764</c:v>
                </c:pt>
                <c:pt idx="243">
                  <c:v>7426.95255685751</c:v>
                </c:pt>
                <c:pt idx="244">
                  <c:v>7426.95255685751</c:v>
                </c:pt>
                <c:pt idx="245">
                  <c:v>7428.7050216462421</c:v>
                </c:pt>
                <c:pt idx="246">
                  <c:v>7428.7050216462421</c:v>
                </c:pt>
                <c:pt idx="247">
                  <c:v>7429.2474512237068</c:v>
                </c:pt>
                <c:pt idx="248">
                  <c:v>7429.2474512237068</c:v>
                </c:pt>
                <c:pt idx="249">
                  <c:v>7433.4343262237071</c:v>
                </c:pt>
                <c:pt idx="250">
                  <c:v>7433.4343262237071</c:v>
                </c:pt>
                <c:pt idx="251">
                  <c:v>7433.688076223707</c:v>
                </c:pt>
                <c:pt idx="252">
                  <c:v>7433.688076223707</c:v>
                </c:pt>
                <c:pt idx="253">
                  <c:v>7437.8140336705155</c:v>
                </c:pt>
                <c:pt idx="254">
                  <c:v>7437.8140336705155</c:v>
                </c:pt>
                <c:pt idx="255">
                  <c:v>7449.3552268523335</c:v>
                </c:pt>
                <c:pt idx="256">
                  <c:v>7449.3552268523335</c:v>
                </c:pt>
                <c:pt idx="257">
                  <c:v>7533.1521165236954</c:v>
                </c:pt>
                <c:pt idx="258">
                  <c:v>7533.1521165236954</c:v>
                </c:pt>
                <c:pt idx="259">
                  <c:v>7543.6631459354603</c:v>
                </c:pt>
                <c:pt idx="260">
                  <c:v>7543.6631459354603</c:v>
                </c:pt>
                <c:pt idx="261">
                  <c:v>7603.5497459354601</c:v>
                </c:pt>
                <c:pt idx="262">
                  <c:v>7603.5497459354601</c:v>
                </c:pt>
                <c:pt idx="263">
                  <c:v>7615.3216531519547</c:v>
                </c:pt>
                <c:pt idx="264">
                  <c:v>7615.3216531519547</c:v>
                </c:pt>
                <c:pt idx="265">
                  <c:v>7618.7700658503672</c:v>
                </c:pt>
                <c:pt idx="266">
                  <c:v>7618.7700658503672</c:v>
                </c:pt>
                <c:pt idx="267">
                  <c:v>7634.1740517823719</c:v>
                </c:pt>
                <c:pt idx="268">
                  <c:v>7634.1740517823719</c:v>
                </c:pt>
                <c:pt idx="269">
                  <c:v>7720.0703800761084</c:v>
                </c:pt>
                <c:pt idx="270">
                  <c:v>7720.0703800761084</c:v>
                </c:pt>
                <c:pt idx="271">
                  <c:v>7738.5321455535486</c:v>
                </c:pt>
                <c:pt idx="272">
                  <c:v>7738.5321455535486</c:v>
                </c:pt>
                <c:pt idx="273">
                  <c:v>7914.8924396711955</c:v>
                </c:pt>
                <c:pt idx="274">
                  <c:v>7914.8924396711955</c:v>
                </c:pt>
                <c:pt idx="275">
                  <c:v>7976.9853810254881</c:v>
                </c:pt>
                <c:pt idx="276">
                  <c:v>7976.9853810254881</c:v>
                </c:pt>
                <c:pt idx="277">
                  <c:v>7982.3228810254877</c:v>
                </c:pt>
                <c:pt idx="278">
                  <c:v>7982.3228810254877</c:v>
                </c:pt>
                <c:pt idx="279">
                  <c:v>8004.3228810254877</c:v>
                </c:pt>
                <c:pt idx="280">
                  <c:v>8004.3228810254877</c:v>
                </c:pt>
                <c:pt idx="281">
                  <c:v>8005.6148810254881</c:v>
                </c:pt>
                <c:pt idx="282">
                  <c:v>8005.6148810254881</c:v>
                </c:pt>
                <c:pt idx="283">
                  <c:v>8005.6480026614718</c:v>
                </c:pt>
                <c:pt idx="284">
                  <c:v>8005.6480026614718</c:v>
                </c:pt>
                <c:pt idx="285">
                  <c:v>8024.8955378727396</c:v>
                </c:pt>
                <c:pt idx="286">
                  <c:v>8024.8955378727396</c:v>
                </c:pt>
                <c:pt idx="287">
                  <c:v>8030.853108295275</c:v>
                </c:pt>
                <c:pt idx="288">
                  <c:v>8030.853108295275</c:v>
                </c:pt>
                <c:pt idx="289">
                  <c:v>8034.3181082952751</c:v>
                </c:pt>
                <c:pt idx="290">
                  <c:v>8034.3181082952751</c:v>
                </c:pt>
                <c:pt idx="291">
                  <c:v>8034.5281082952752</c:v>
                </c:pt>
                <c:pt idx="292">
                  <c:v>8034.5281082952752</c:v>
                </c:pt>
                <c:pt idx="293">
                  <c:v>8035.7574699974029</c:v>
                </c:pt>
                <c:pt idx="294">
                  <c:v>8035.7574699974029</c:v>
                </c:pt>
                <c:pt idx="295">
                  <c:v>8101.1729111738732</c:v>
                </c:pt>
                <c:pt idx="296">
                  <c:v>8101.1729111738732</c:v>
                </c:pt>
                <c:pt idx="297">
                  <c:v>8102.435411173873</c:v>
                </c:pt>
                <c:pt idx="298">
                  <c:v>8102.435411173873</c:v>
                </c:pt>
                <c:pt idx="299">
                  <c:v>8123.5683380031414</c:v>
                </c:pt>
                <c:pt idx="300">
                  <c:v>8123.5683380031414</c:v>
                </c:pt>
                <c:pt idx="301">
                  <c:v>8123.9760652758687</c:v>
                </c:pt>
                <c:pt idx="302">
                  <c:v>8123.9760652758687</c:v>
                </c:pt>
                <c:pt idx="303">
                  <c:v>8126.8043880606792</c:v>
                </c:pt>
                <c:pt idx="304">
                  <c:v>8126.8043880606792</c:v>
                </c:pt>
                <c:pt idx="305">
                  <c:v>8137.2133213940124</c:v>
                </c:pt>
                <c:pt idx="306">
                  <c:v>8137.2133213940124</c:v>
                </c:pt>
                <c:pt idx="307">
                  <c:v>8160.6024966517443</c:v>
                </c:pt>
                <c:pt idx="308">
                  <c:v>8160.6024966517443</c:v>
                </c:pt>
                <c:pt idx="309">
                  <c:v>8166.7032861254283</c:v>
                </c:pt>
                <c:pt idx="310">
                  <c:v>8166.7032861254283</c:v>
                </c:pt>
                <c:pt idx="311">
                  <c:v>8168.7159177043759</c:v>
                </c:pt>
                <c:pt idx="312">
                  <c:v>8168.7159177043759</c:v>
                </c:pt>
                <c:pt idx="313">
                  <c:v>8172.2811954821536</c:v>
                </c:pt>
                <c:pt idx="314">
                  <c:v>8172.2811954821536</c:v>
                </c:pt>
                <c:pt idx="315">
                  <c:v>8175.0075843710429</c:v>
                </c:pt>
                <c:pt idx="316">
                  <c:v>8175.0075843710429</c:v>
                </c:pt>
                <c:pt idx="317">
                  <c:v>8184.9788806673396</c:v>
                </c:pt>
                <c:pt idx="318">
                  <c:v>8184.9788806673396</c:v>
                </c:pt>
                <c:pt idx="319">
                  <c:v>8201.3042774927362</c:v>
                </c:pt>
                <c:pt idx="320">
                  <c:v>8201.3042774927362</c:v>
                </c:pt>
                <c:pt idx="321">
                  <c:v>8316.3842892160665</c:v>
                </c:pt>
                <c:pt idx="322">
                  <c:v>8316.3842892160665</c:v>
                </c:pt>
                <c:pt idx="323">
                  <c:v>8340.3768268030017</c:v>
                </c:pt>
                <c:pt idx="324">
                  <c:v>8340.3768268030017</c:v>
                </c:pt>
                <c:pt idx="325">
                  <c:v>8358.8385922804409</c:v>
                </c:pt>
                <c:pt idx="326">
                  <c:v>8358.8385922804409</c:v>
                </c:pt>
                <c:pt idx="327">
                  <c:v>8535.1988863980878</c:v>
                </c:pt>
                <c:pt idx="328">
                  <c:v>8535.1988863980878</c:v>
                </c:pt>
                <c:pt idx="329">
                  <c:v>8597.2918277523804</c:v>
                </c:pt>
                <c:pt idx="330">
                  <c:v>8597.2918277523804</c:v>
                </c:pt>
                <c:pt idx="331">
                  <c:v>8602.62932775238</c:v>
                </c:pt>
                <c:pt idx="332">
                  <c:v>8602.62932775238</c:v>
                </c:pt>
                <c:pt idx="333">
                  <c:v>8624.62932775238</c:v>
                </c:pt>
                <c:pt idx="334">
                  <c:v>8624.62932775238</c:v>
                </c:pt>
                <c:pt idx="335">
                  <c:v>8625.9213277523795</c:v>
                </c:pt>
                <c:pt idx="336">
                  <c:v>8625.9213277523795</c:v>
                </c:pt>
                <c:pt idx="337">
                  <c:v>8625.9544493883623</c:v>
                </c:pt>
                <c:pt idx="338">
                  <c:v>8625.9544493883623</c:v>
                </c:pt>
                <c:pt idx="339">
                  <c:v>8645.2019845996292</c:v>
                </c:pt>
                <c:pt idx="340">
                  <c:v>8645.2019845996292</c:v>
                </c:pt>
                <c:pt idx="341">
                  <c:v>8651.1595550221646</c:v>
                </c:pt>
                <c:pt idx="342">
                  <c:v>8651.1595550221646</c:v>
                </c:pt>
                <c:pt idx="343">
                  <c:v>8654.6245550221647</c:v>
                </c:pt>
                <c:pt idx="344">
                  <c:v>8654.6245550221647</c:v>
                </c:pt>
                <c:pt idx="345">
                  <c:v>8654.8345550221638</c:v>
                </c:pt>
                <c:pt idx="346">
                  <c:v>8654.8345550221638</c:v>
                </c:pt>
                <c:pt idx="347">
                  <c:v>8656.0639167242916</c:v>
                </c:pt>
                <c:pt idx="348">
                  <c:v>8656.0639167242916</c:v>
                </c:pt>
                <c:pt idx="349">
                  <c:v>8721.4793579007619</c:v>
                </c:pt>
                <c:pt idx="350">
                  <c:v>8721.4793579007619</c:v>
                </c:pt>
                <c:pt idx="351">
                  <c:v>8722.7418579007626</c:v>
                </c:pt>
                <c:pt idx="352">
                  <c:v>8722.7418579007626</c:v>
                </c:pt>
                <c:pt idx="353">
                  <c:v>8743.874784730031</c:v>
                </c:pt>
                <c:pt idx="354">
                  <c:v>8743.874784730031</c:v>
                </c:pt>
                <c:pt idx="355">
                  <c:v>8744.2825120027592</c:v>
                </c:pt>
                <c:pt idx="356">
                  <c:v>8744.2825120027592</c:v>
                </c:pt>
                <c:pt idx="357">
                  <c:v>8747.1108347875688</c:v>
                </c:pt>
                <c:pt idx="358">
                  <c:v>8747.1108347875688</c:v>
                </c:pt>
                <c:pt idx="359">
                  <c:v>8757.5197681209029</c:v>
                </c:pt>
                <c:pt idx="360">
                  <c:v>8757.5197681209029</c:v>
                </c:pt>
                <c:pt idx="361">
                  <c:v>8780.9089433786357</c:v>
                </c:pt>
                <c:pt idx="362">
                  <c:v>8780.9089433786357</c:v>
                </c:pt>
                <c:pt idx="363">
                  <c:v>8787.0097328523207</c:v>
                </c:pt>
                <c:pt idx="364">
                  <c:v>8787.0097328523207</c:v>
                </c:pt>
                <c:pt idx="365">
                  <c:v>8789.0223644312682</c:v>
                </c:pt>
                <c:pt idx="366">
                  <c:v>8789.0223644312682</c:v>
                </c:pt>
                <c:pt idx="367">
                  <c:v>8792.587642209046</c:v>
                </c:pt>
                <c:pt idx="368">
                  <c:v>8792.587642209046</c:v>
                </c:pt>
                <c:pt idx="369">
                  <c:v>8795.3140310979343</c:v>
                </c:pt>
                <c:pt idx="370">
                  <c:v>8795.3140310979343</c:v>
                </c:pt>
                <c:pt idx="371">
                  <c:v>8805.285327394231</c:v>
                </c:pt>
                <c:pt idx="372">
                  <c:v>8805.285327394231</c:v>
                </c:pt>
                <c:pt idx="373">
                  <c:v>8821.6107242196285</c:v>
                </c:pt>
                <c:pt idx="374">
                  <c:v>8821.6107242196285</c:v>
                </c:pt>
                <c:pt idx="375">
                  <c:v>8936.6907359429588</c:v>
                </c:pt>
                <c:pt idx="376">
                  <c:v>8936.6907359429588</c:v>
                </c:pt>
                <c:pt idx="377">
                  <c:v>8960.683273529894</c:v>
                </c:pt>
                <c:pt idx="378">
                  <c:v>8960.683273529894</c:v>
                </c:pt>
                <c:pt idx="379">
                  <c:v>9046.5796018236306</c:v>
                </c:pt>
                <c:pt idx="380">
                  <c:v>9046.5796018236306</c:v>
                </c:pt>
                <c:pt idx="381">
                  <c:v>9050.9732297436312</c:v>
                </c:pt>
                <c:pt idx="382">
                  <c:v>9050.9732297436312</c:v>
                </c:pt>
                <c:pt idx="383">
                  <c:v>9050.9759930316304</c:v>
                </c:pt>
                <c:pt idx="384">
                  <c:v>9050.9759930316304</c:v>
                </c:pt>
                <c:pt idx="385">
                  <c:v>9051.0119157756308</c:v>
                </c:pt>
                <c:pt idx="386">
                  <c:v>9051.0119157756308</c:v>
                </c:pt>
                <c:pt idx="387">
                  <c:v>9051.0160607076305</c:v>
                </c:pt>
                <c:pt idx="388">
                  <c:v>9051.0160607076305</c:v>
                </c:pt>
                <c:pt idx="389">
                  <c:v>9051.50930761563</c:v>
                </c:pt>
                <c:pt idx="390">
                  <c:v>9051.50930761563</c:v>
                </c:pt>
                <c:pt idx="391">
                  <c:v>9073.6950561456306</c:v>
                </c:pt>
                <c:pt idx="392">
                  <c:v>9073.6950561456306</c:v>
                </c:pt>
                <c:pt idx="393">
                  <c:v>9149.5473117456313</c:v>
                </c:pt>
                <c:pt idx="394">
                  <c:v>9149.5473117456313</c:v>
                </c:pt>
                <c:pt idx="395">
                  <c:v>9149.5929059976315</c:v>
                </c:pt>
                <c:pt idx="396">
                  <c:v>9149.5929059976315</c:v>
                </c:pt>
                <c:pt idx="397">
                  <c:v>9149.9949644016324</c:v>
                </c:pt>
                <c:pt idx="398">
                  <c:v>9149.9949644016324</c:v>
                </c:pt>
                <c:pt idx="399">
                  <c:v>9150.3016893696331</c:v>
                </c:pt>
                <c:pt idx="400">
                  <c:v>9150.3016893696331</c:v>
                </c:pt>
                <c:pt idx="401">
                  <c:v>9150.4467619896332</c:v>
                </c:pt>
                <c:pt idx="402">
                  <c:v>9150.4467619896332</c:v>
                </c:pt>
                <c:pt idx="403">
                  <c:v>9240.806279589633</c:v>
                </c:pt>
                <c:pt idx="404">
                  <c:v>9240.806279589633</c:v>
                </c:pt>
                <c:pt idx="405">
                  <c:v>9240.9955648176328</c:v>
                </c:pt>
                <c:pt idx="406">
                  <c:v>9240.9955648176328</c:v>
                </c:pt>
                <c:pt idx="407">
                  <c:v>9240.9969464616333</c:v>
                </c:pt>
                <c:pt idx="408">
                  <c:v>9240.9969464616333</c:v>
                </c:pt>
                <c:pt idx="409">
                  <c:v>9241.7886284736342</c:v>
                </c:pt>
                <c:pt idx="410">
                  <c:v>9241.7886284736342</c:v>
                </c:pt>
                <c:pt idx="411">
                  <c:v>9242.8621658616339</c:v>
                </c:pt>
                <c:pt idx="412">
                  <c:v>9242.8621658616339</c:v>
                </c:pt>
                <c:pt idx="413">
                  <c:v>9243.3657750996335</c:v>
                </c:pt>
                <c:pt idx="414">
                  <c:v>9243.3657750996335</c:v>
                </c:pt>
                <c:pt idx="415">
                  <c:v>9243.8286258396329</c:v>
                </c:pt>
                <c:pt idx="416">
                  <c:v>9243.8286258396329</c:v>
                </c:pt>
                <c:pt idx="417">
                  <c:v>9319.468331721986</c:v>
                </c:pt>
                <c:pt idx="418">
                  <c:v>9319.468331721986</c:v>
                </c:pt>
                <c:pt idx="419">
                  <c:v>9324.8058317219857</c:v>
                </c:pt>
                <c:pt idx="420">
                  <c:v>9324.8058317219857</c:v>
                </c:pt>
                <c:pt idx="421">
                  <c:v>9346.8058317219857</c:v>
                </c:pt>
                <c:pt idx="422">
                  <c:v>9346.8058317219857</c:v>
                </c:pt>
                <c:pt idx="423">
                  <c:v>9348.0978317219851</c:v>
                </c:pt>
                <c:pt idx="424">
                  <c:v>9348.0978317219851</c:v>
                </c:pt>
                <c:pt idx="425">
                  <c:v>9348.1309533579679</c:v>
                </c:pt>
                <c:pt idx="426">
                  <c:v>9348.1309533579679</c:v>
                </c:pt>
                <c:pt idx="427">
                  <c:v>9367.3784885692348</c:v>
                </c:pt>
                <c:pt idx="428">
                  <c:v>9367.3784885692348</c:v>
                </c:pt>
                <c:pt idx="429">
                  <c:v>9373.3360589917702</c:v>
                </c:pt>
                <c:pt idx="430">
                  <c:v>9373.3360589917702</c:v>
                </c:pt>
                <c:pt idx="431">
                  <c:v>9376.8010589917703</c:v>
                </c:pt>
                <c:pt idx="432">
                  <c:v>9376.8010589917703</c:v>
                </c:pt>
                <c:pt idx="433">
                  <c:v>9377.0110589917695</c:v>
                </c:pt>
                <c:pt idx="434">
                  <c:v>9377.0110589917695</c:v>
                </c:pt>
                <c:pt idx="435">
                  <c:v>9378.2404206938972</c:v>
                </c:pt>
                <c:pt idx="436">
                  <c:v>9378.2404206938972</c:v>
                </c:pt>
                <c:pt idx="437">
                  <c:v>9443.6558618703675</c:v>
                </c:pt>
                <c:pt idx="438">
                  <c:v>9443.6558618703675</c:v>
                </c:pt>
                <c:pt idx="439">
                  <c:v>9444.9183618703682</c:v>
                </c:pt>
                <c:pt idx="440">
                  <c:v>9444.9183618703682</c:v>
                </c:pt>
                <c:pt idx="441">
                  <c:v>9466.0512886996366</c:v>
                </c:pt>
                <c:pt idx="442">
                  <c:v>9466.0512886996366</c:v>
                </c:pt>
                <c:pt idx="443">
                  <c:v>9466.4590159723648</c:v>
                </c:pt>
                <c:pt idx="444">
                  <c:v>9466.4590159723648</c:v>
                </c:pt>
                <c:pt idx="445">
                  <c:v>9469.2873387571744</c:v>
                </c:pt>
                <c:pt idx="446">
                  <c:v>9469.2873387571744</c:v>
                </c:pt>
                <c:pt idx="447">
                  <c:v>9479.6962720905085</c:v>
                </c:pt>
                <c:pt idx="448">
                  <c:v>9479.6962720905085</c:v>
                </c:pt>
                <c:pt idx="449">
                  <c:v>9503.0854473482414</c:v>
                </c:pt>
                <c:pt idx="450">
                  <c:v>9503.0854473482414</c:v>
                </c:pt>
                <c:pt idx="451">
                  <c:v>9509.1862368219263</c:v>
                </c:pt>
                <c:pt idx="452">
                  <c:v>9509.1862368219263</c:v>
                </c:pt>
                <c:pt idx="453">
                  <c:v>9511.1988684008738</c:v>
                </c:pt>
                <c:pt idx="454">
                  <c:v>9511.1988684008738</c:v>
                </c:pt>
                <c:pt idx="455">
                  <c:v>9514.7641461786516</c:v>
                </c:pt>
                <c:pt idx="456">
                  <c:v>9514.7641461786516</c:v>
                </c:pt>
                <c:pt idx="457">
                  <c:v>9517.4905350675399</c:v>
                </c:pt>
                <c:pt idx="458">
                  <c:v>9517.4905350675399</c:v>
                </c:pt>
                <c:pt idx="459">
                  <c:v>9527.4618313638366</c:v>
                </c:pt>
                <c:pt idx="460">
                  <c:v>9527.4618313638366</c:v>
                </c:pt>
                <c:pt idx="461">
                  <c:v>9543.7872281892342</c:v>
                </c:pt>
                <c:pt idx="462">
                  <c:v>9543.7872281892342</c:v>
                </c:pt>
                <c:pt idx="463">
                  <c:v>9658.8672399125644</c:v>
                </c:pt>
                <c:pt idx="464">
                  <c:v>9658.8672399125644</c:v>
                </c:pt>
                <c:pt idx="465">
                  <c:v>9682.8597774994996</c:v>
                </c:pt>
                <c:pt idx="466">
                  <c:v>9682.8597774994996</c:v>
                </c:pt>
                <c:pt idx="467">
                  <c:v>9768.7561057932362</c:v>
                </c:pt>
                <c:pt idx="468">
                  <c:v>9768.7561057932362</c:v>
                </c:pt>
                <c:pt idx="469">
                  <c:v>9844.3958116755894</c:v>
                </c:pt>
                <c:pt idx="470">
                  <c:v>9844.3958116755894</c:v>
                </c:pt>
                <c:pt idx="471">
                  <c:v>9844.4465870925887</c:v>
                </c:pt>
                <c:pt idx="472">
                  <c:v>9844.4465870925887</c:v>
                </c:pt>
                <c:pt idx="473">
                  <c:v>9844.4697987117888</c:v>
                </c:pt>
                <c:pt idx="474">
                  <c:v>9844.4697987117888</c:v>
                </c:pt>
                <c:pt idx="475">
                  <c:v>9844.4770523427887</c:v>
                </c:pt>
                <c:pt idx="476">
                  <c:v>9844.4770523427887</c:v>
                </c:pt>
                <c:pt idx="477">
                  <c:v>9887.6820964557883</c:v>
                </c:pt>
                <c:pt idx="478">
                  <c:v>9887.6820964557883</c:v>
                </c:pt>
                <c:pt idx="479">
                  <c:v>9888.2720584437884</c:v>
                </c:pt>
                <c:pt idx="480">
                  <c:v>9888.2720584437884</c:v>
                </c:pt>
                <c:pt idx="481">
                  <c:v>9888.7072763037886</c:v>
                </c:pt>
                <c:pt idx="482">
                  <c:v>9888.7072763037886</c:v>
                </c:pt>
                <c:pt idx="483">
                  <c:v>9898.2820692237892</c:v>
                </c:pt>
                <c:pt idx="484">
                  <c:v>9898.2820692237892</c:v>
                </c:pt>
                <c:pt idx="485">
                  <c:v>9903.6195692237889</c:v>
                </c:pt>
                <c:pt idx="486">
                  <c:v>9903.6195692237889</c:v>
                </c:pt>
                <c:pt idx="487">
                  <c:v>9925.6195692237889</c:v>
                </c:pt>
                <c:pt idx="488">
                  <c:v>9925.6195692237889</c:v>
                </c:pt>
                <c:pt idx="489">
                  <c:v>9926.9115692237883</c:v>
                </c:pt>
                <c:pt idx="490">
                  <c:v>9926.9115692237883</c:v>
                </c:pt>
                <c:pt idx="491">
                  <c:v>9926.9446908597711</c:v>
                </c:pt>
                <c:pt idx="492">
                  <c:v>9926.9446908597711</c:v>
                </c:pt>
                <c:pt idx="493">
                  <c:v>9946.192226071038</c:v>
                </c:pt>
                <c:pt idx="494">
                  <c:v>9946.192226071038</c:v>
                </c:pt>
                <c:pt idx="495">
                  <c:v>9952.1497964935734</c:v>
                </c:pt>
                <c:pt idx="496">
                  <c:v>9952.1497964935734</c:v>
                </c:pt>
                <c:pt idx="497">
                  <c:v>9955.6147964935735</c:v>
                </c:pt>
                <c:pt idx="498">
                  <c:v>9955.6147964935735</c:v>
                </c:pt>
                <c:pt idx="499">
                  <c:v>9955.8247964935726</c:v>
                </c:pt>
                <c:pt idx="500">
                  <c:v>9955.8247964935726</c:v>
                </c:pt>
                <c:pt idx="501">
                  <c:v>9957.0541581957004</c:v>
                </c:pt>
                <c:pt idx="502">
                  <c:v>9957.0541581957004</c:v>
                </c:pt>
                <c:pt idx="503">
                  <c:v>10022.469599372171</c:v>
                </c:pt>
                <c:pt idx="504">
                  <c:v>10022.469599372171</c:v>
                </c:pt>
                <c:pt idx="505">
                  <c:v>10023.732099372171</c:v>
                </c:pt>
                <c:pt idx="506">
                  <c:v>10023.732099372171</c:v>
                </c:pt>
                <c:pt idx="507">
                  <c:v>10044.86502620144</c:v>
                </c:pt>
                <c:pt idx="508">
                  <c:v>10044.86502620144</c:v>
                </c:pt>
                <c:pt idx="509">
                  <c:v>10045.272753474168</c:v>
                </c:pt>
                <c:pt idx="510">
                  <c:v>10045.272753474168</c:v>
                </c:pt>
                <c:pt idx="511">
                  <c:v>10048.101076258978</c:v>
                </c:pt>
                <c:pt idx="512">
                  <c:v>10048.101076258978</c:v>
                </c:pt>
                <c:pt idx="513">
                  <c:v>10058.510009592312</c:v>
                </c:pt>
                <c:pt idx="514">
                  <c:v>10058.510009592312</c:v>
                </c:pt>
                <c:pt idx="515">
                  <c:v>10081.899184850045</c:v>
                </c:pt>
                <c:pt idx="516">
                  <c:v>10081.899184850045</c:v>
                </c:pt>
                <c:pt idx="517">
                  <c:v>10087.999974323729</c:v>
                </c:pt>
                <c:pt idx="518">
                  <c:v>10087.999974323729</c:v>
                </c:pt>
                <c:pt idx="519">
                  <c:v>10090.012605902677</c:v>
                </c:pt>
                <c:pt idx="520">
                  <c:v>10090.012605902677</c:v>
                </c:pt>
                <c:pt idx="521">
                  <c:v>10093.577883680455</c:v>
                </c:pt>
                <c:pt idx="522">
                  <c:v>10093.577883680455</c:v>
                </c:pt>
                <c:pt idx="523">
                  <c:v>10096.304272569343</c:v>
                </c:pt>
                <c:pt idx="524">
                  <c:v>10096.304272569343</c:v>
                </c:pt>
                <c:pt idx="525">
                  <c:v>10106.27556886564</c:v>
                </c:pt>
                <c:pt idx="526">
                  <c:v>10106.27556886564</c:v>
                </c:pt>
                <c:pt idx="527">
                  <c:v>10122.600965691037</c:v>
                </c:pt>
                <c:pt idx="528">
                  <c:v>10122.600965691037</c:v>
                </c:pt>
                <c:pt idx="529">
                  <c:v>10237.680977414368</c:v>
                </c:pt>
                <c:pt idx="530">
                  <c:v>10237.680977414368</c:v>
                </c:pt>
                <c:pt idx="531">
                  <c:v>10261.673515001303</c:v>
                </c:pt>
                <c:pt idx="532">
                  <c:v>10261.673515001303</c:v>
                </c:pt>
                <c:pt idx="533">
                  <c:v>10268.263956881303</c:v>
                </c:pt>
                <c:pt idx="534">
                  <c:v>10268.263956881303</c:v>
                </c:pt>
                <c:pt idx="535">
                  <c:v>10268.268101813303</c:v>
                </c:pt>
                <c:pt idx="536">
                  <c:v>10268.268101813303</c:v>
                </c:pt>
                <c:pt idx="537">
                  <c:v>10268.357908673303</c:v>
                </c:pt>
                <c:pt idx="538">
                  <c:v>10268.357908673303</c:v>
                </c:pt>
                <c:pt idx="539">
                  <c:v>10268.391068129302</c:v>
                </c:pt>
                <c:pt idx="540">
                  <c:v>10268.391068129302</c:v>
                </c:pt>
                <c:pt idx="541">
                  <c:v>10268.884315037301</c:v>
                </c:pt>
                <c:pt idx="542">
                  <c:v>10268.884315037301</c:v>
                </c:pt>
                <c:pt idx="543">
                  <c:v>10304.381512685301</c:v>
                </c:pt>
                <c:pt idx="544">
                  <c:v>10304.381512685301</c:v>
                </c:pt>
                <c:pt idx="545">
                  <c:v>10418.159896085301</c:v>
                </c:pt>
                <c:pt idx="546">
                  <c:v>10418.159896085301</c:v>
                </c:pt>
                <c:pt idx="547">
                  <c:v>10418.2738817153</c:v>
                </c:pt>
                <c:pt idx="548">
                  <c:v>10418.2738817153</c:v>
                </c:pt>
                <c:pt idx="549">
                  <c:v>10418.370596795301</c:v>
                </c:pt>
                <c:pt idx="550">
                  <c:v>10418.370596795301</c:v>
                </c:pt>
                <c:pt idx="551">
                  <c:v>10418.772655199302</c:v>
                </c:pt>
                <c:pt idx="552">
                  <c:v>10418.772655199302</c:v>
                </c:pt>
                <c:pt idx="553">
                  <c:v>10418.977138511302</c:v>
                </c:pt>
                <c:pt idx="554">
                  <c:v>10418.977138511302</c:v>
                </c:pt>
                <c:pt idx="555">
                  <c:v>10419.363998831303</c:v>
                </c:pt>
                <c:pt idx="556">
                  <c:v>10419.363998831303</c:v>
                </c:pt>
                <c:pt idx="557">
                  <c:v>10554.903275231303</c:v>
                </c:pt>
                <c:pt idx="558">
                  <c:v>10554.903275231303</c:v>
                </c:pt>
                <c:pt idx="559">
                  <c:v>10555.376488301303</c:v>
                </c:pt>
                <c:pt idx="560">
                  <c:v>10555.376488301303</c:v>
                </c:pt>
                <c:pt idx="561">
                  <c:v>10555.387541453303</c:v>
                </c:pt>
                <c:pt idx="562">
                  <c:v>10555.387541453303</c:v>
                </c:pt>
                <c:pt idx="563">
                  <c:v>10556.179223465304</c:v>
                </c:pt>
                <c:pt idx="564">
                  <c:v>10556.179223465304</c:v>
                </c:pt>
                <c:pt idx="565">
                  <c:v>10559.041989833304</c:v>
                </c:pt>
                <c:pt idx="566">
                  <c:v>10559.041989833304</c:v>
                </c:pt>
                <c:pt idx="567">
                  <c:v>10560.384947801303</c:v>
                </c:pt>
                <c:pt idx="568">
                  <c:v>10560.384947801303</c:v>
                </c:pt>
                <c:pt idx="569">
                  <c:v>10561.125508985304</c:v>
                </c:pt>
                <c:pt idx="570">
                  <c:v>10561.125508985304</c:v>
                </c:pt>
                <c:pt idx="571">
                  <c:v>10636.765214867657</c:v>
                </c:pt>
                <c:pt idx="572">
                  <c:v>10636.765214867657</c:v>
                </c:pt>
                <c:pt idx="573">
                  <c:v>10722.661543161394</c:v>
                </c:pt>
                <c:pt idx="574">
                  <c:v>10722.661543161394</c:v>
                </c:pt>
                <c:pt idx="575">
                  <c:v>10751.735072573158</c:v>
                </c:pt>
                <c:pt idx="576">
                  <c:v>10751.735072573158</c:v>
                </c:pt>
                <c:pt idx="577">
                  <c:v>10775.722572573157</c:v>
                </c:pt>
                <c:pt idx="578">
                  <c:v>10775.722572573157</c:v>
                </c:pt>
                <c:pt idx="579">
                  <c:v>10801.089645743888</c:v>
                </c:pt>
                <c:pt idx="580">
                  <c:v>10801.089645743888</c:v>
                </c:pt>
                <c:pt idx="581">
                  <c:v>10803.93191847116</c:v>
                </c:pt>
                <c:pt idx="582">
                  <c:v>10803.93191847116</c:v>
                </c:pt>
                <c:pt idx="583">
                  <c:v>10804.353595686351</c:v>
                </c:pt>
                <c:pt idx="584">
                  <c:v>10804.353595686351</c:v>
                </c:pt>
                <c:pt idx="585">
                  <c:v>10809.558062353017</c:v>
                </c:pt>
                <c:pt idx="586">
                  <c:v>10809.558062353017</c:v>
                </c:pt>
                <c:pt idx="587">
                  <c:v>10811.896979878789</c:v>
                </c:pt>
                <c:pt idx="588">
                  <c:v>10811.896979878789</c:v>
                </c:pt>
                <c:pt idx="589">
                  <c:v>10830.046190405104</c:v>
                </c:pt>
                <c:pt idx="590">
                  <c:v>10830.046190405104</c:v>
                </c:pt>
                <c:pt idx="591">
                  <c:v>10836.033558826157</c:v>
                </c:pt>
                <c:pt idx="592">
                  <c:v>10836.033558826157</c:v>
                </c:pt>
                <c:pt idx="593">
                  <c:v>10836.718281048379</c:v>
                </c:pt>
                <c:pt idx="594">
                  <c:v>10836.718281048379</c:v>
                </c:pt>
                <c:pt idx="595">
                  <c:v>10837.241892159491</c:v>
                </c:pt>
                <c:pt idx="596">
                  <c:v>10837.241892159491</c:v>
                </c:pt>
                <c:pt idx="597">
                  <c:v>10838.270595863194</c:v>
                </c:pt>
                <c:pt idx="598">
                  <c:v>10838.270595863194</c:v>
                </c:pt>
                <c:pt idx="599">
                  <c:v>10840.496786339385</c:v>
                </c:pt>
                <c:pt idx="600">
                  <c:v>10840.496786339385</c:v>
                </c:pt>
                <c:pt idx="601">
                  <c:v>10863.512788684051</c:v>
                </c:pt>
                <c:pt idx="602">
                  <c:v>10863.512788684051</c:v>
                </c:pt>
                <c:pt idx="603">
                  <c:v>10935.490401444858</c:v>
                </c:pt>
                <c:pt idx="604">
                  <c:v>10935.490401444858</c:v>
                </c:pt>
                <c:pt idx="605">
                  <c:v>11011.130107327212</c:v>
                </c:pt>
                <c:pt idx="606">
                  <c:v>11011.130107327212</c:v>
                </c:pt>
                <c:pt idx="607">
                  <c:v>11014.342906017602</c:v>
                </c:pt>
                <c:pt idx="608">
                  <c:v>11014.342906017602</c:v>
                </c:pt>
                <c:pt idx="609">
                  <c:v>11054.374551587223</c:v>
                </c:pt>
                <c:pt idx="610">
                  <c:v>11054.374551587223</c:v>
                </c:pt>
                <c:pt idx="611">
                  <c:v>11083.448080998987</c:v>
                </c:pt>
                <c:pt idx="612">
                  <c:v>11083.448080998987</c:v>
                </c:pt>
                <c:pt idx="613">
                  <c:v>11107.435580998987</c:v>
                </c:pt>
                <c:pt idx="614">
                  <c:v>11107.435580998987</c:v>
                </c:pt>
                <c:pt idx="615">
                  <c:v>11132.802654169718</c:v>
                </c:pt>
                <c:pt idx="616">
                  <c:v>11132.802654169718</c:v>
                </c:pt>
                <c:pt idx="617">
                  <c:v>11135.64492689699</c:v>
                </c:pt>
                <c:pt idx="618">
                  <c:v>11135.64492689699</c:v>
                </c:pt>
                <c:pt idx="619">
                  <c:v>11136.06660411218</c:v>
                </c:pt>
                <c:pt idx="620">
                  <c:v>11136.06660411218</c:v>
                </c:pt>
                <c:pt idx="621">
                  <c:v>11141.271070778846</c:v>
                </c:pt>
                <c:pt idx="622">
                  <c:v>11141.271070778846</c:v>
                </c:pt>
                <c:pt idx="623">
                  <c:v>11143.609988304619</c:v>
                </c:pt>
                <c:pt idx="624">
                  <c:v>11143.609988304619</c:v>
                </c:pt>
                <c:pt idx="625">
                  <c:v>11161.759198830934</c:v>
                </c:pt>
                <c:pt idx="626">
                  <c:v>11161.759198830934</c:v>
                </c:pt>
                <c:pt idx="627">
                  <c:v>11167.746567251987</c:v>
                </c:pt>
                <c:pt idx="628">
                  <c:v>11167.746567251987</c:v>
                </c:pt>
                <c:pt idx="629">
                  <c:v>11168.431289474209</c:v>
                </c:pt>
                <c:pt idx="630">
                  <c:v>11168.431289474209</c:v>
                </c:pt>
                <c:pt idx="631">
                  <c:v>11168.954900585321</c:v>
                </c:pt>
                <c:pt idx="632">
                  <c:v>11168.954900585321</c:v>
                </c:pt>
                <c:pt idx="633">
                  <c:v>11169.983604289024</c:v>
                </c:pt>
                <c:pt idx="634">
                  <c:v>11169.983604289024</c:v>
                </c:pt>
                <c:pt idx="635">
                  <c:v>11172.209794765215</c:v>
                </c:pt>
                <c:pt idx="636">
                  <c:v>11172.209794765215</c:v>
                </c:pt>
                <c:pt idx="637">
                  <c:v>11195.225797109881</c:v>
                </c:pt>
                <c:pt idx="638">
                  <c:v>11195.225797109881</c:v>
                </c:pt>
                <c:pt idx="639">
                  <c:v>11267.203409870688</c:v>
                </c:pt>
                <c:pt idx="640">
                  <c:v>11267.203409870688</c:v>
                </c:pt>
                <c:pt idx="641">
                  <c:v>11278.187479670689</c:v>
                </c:pt>
                <c:pt idx="642">
                  <c:v>11278.187479670689</c:v>
                </c:pt>
                <c:pt idx="643">
                  <c:v>11278.19438789069</c:v>
                </c:pt>
                <c:pt idx="644">
                  <c:v>11278.19438789069</c:v>
                </c:pt>
                <c:pt idx="645">
                  <c:v>11278.427885726689</c:v>
                </c:pt>
                <c:pt idx="646">
                  <c:v>11278.427885726689</c:v>
                </c:pt>
                <c:pt idx="647">
                  <c:v>11278.473479978689</c:v>
                </c:pt>
                <c:pt idx="648">
                  <c:v>11278.473479978689</c:v>
                </c:pt>
                <c:pt idx="649">
                  <c:v>11279.131142522689</c:v>
                </c:pt>
                <c:pt idx="650">
                  <c:v>11279.131142522689</c:v>
                </c:pt>
                <c:pt idx="651">
                  <c:v>11310.191190464689</c:v>
                </c:pt>
                <c:pt idx="652">
                  <c:v>11310.191190464689</c:v>
                </c:pt>
                <c:pt idx="653">
                  <c:v>11499.82182946469</c:v>
                </c:pt>
                <c:pt idx="654">
                  <c:v>11499.82182946469</c:v>
                </c:pt>
                <c:pt idx="655">
                  <c:v>11500.118192102691</c:v>
                </c:pt>
                <c:pt idx="656">
                  <c:v>11500.118192102691</c:v>
                </c:pt>
                <c:pt idx="657">
                  <c:v>11500.505052422692</c:v>
                </c:pt>
                <c:pt idx="658">
                  <c:v>11500.505052422692</c:v>
                </c:pt>
                <c:pt idx="659">
                  <c:v>11501.041130294692</c:v>
                </c:pt>
                <c:pt idx="660">
                  <c:v>11501.041130294692</c:v>
                </c:pt>
                <c:pt idx="661">
                  <c:v>11501.552338574693</c:v>
                </c:pt>
                <c:pt idx="662">
                  <c:v>11501.552338574693</c:v>
                </c:pt>
                <c:pt idx="663">
                  <c:v>11501.987556434693</c:v>
                </c:pt>
                <c:pt idx="664">
                  <c:v>11501.987556434693</c:v>
                </c:pt>
                <c:pt idx="665">
                  <c:v>11727.886350434694</c:v>
                </c:pt>
                <c:pt idx="666">
                  <c:v>11727.886350434694</c:v>
                </c:pt>
                <c:pt idx="667">
                  <c:v>11729.116704416694</c:v>
                </c:pt>
                <c:pt idx="668">
                  <c:v>11729.116704416694</c:v>
                </c:pt>
                <c:pt idx="669">
                  <c:v>11729.131902500694</c:v>
                </c:pt>
                <c:pt idx="670">
                  <c:v>11729.131902500694</c:v>
                </c:pt>
                <c:pt idx="671">
                  <c:v>11730.187478516695</c:v>
                </c:pt>
                <c:pt idx="672">
                  <c:v>11730.187478516695</c:v>
                </c:pt>
                <c:pt idx="673">
                  <c:v>11733.408090680694</c:v>
                </c:pt>
                <c:pt idx="674">
                  <c:v>11733.408090680694</c:v>
                </c:pt>
                <c:pt idx="675">
                  <c:v>11734.918918394695</c:v>
                </c:pt>
                <c:pt idx="676">
                  <c:v>11734.918918394695</c:v>
                </c:pt>
                <c:pt idx="677">
                  <c:v>11735.566909430694</c:v>
                </c:pt>
                <c:pt idx="678">
                  <c:v>11735.566909430694</c:v>
                </c:pt>
                <c:pt idx="679">
                  <c:v>11735.627839931094</c:v>
                </c:pt>
                <c:pt idx="680">
                  <c:v>11735.627839931094</c:v>
                </c:pt>
                <c:pt idx="681">
                  <c:v>11735.651051550294</c:v>
                </c:pt>
                <c:pt idx="682">
                  <c:v>11735.651051550294</c:v>
                </c:pt>
                <c:pt idx="683">
                  <c:v>11735.652985851893</c:v>
                </c:pt>
                <c:pt idx="684">
                  <c:v>11735.652985851893</c:v>
                </c:pt>
                <c:pt idx="685">
                  <c:v>11787.499038787493</c:v>
                </c:pt>
                <c:pt idx="686">
                  <c:v>11787.499038787493</c:v>
                </c:pt>
                <c:pt idx="687">
                  <c:v>11788.206993173093</c:v>
                </c:pt>
                <c:pt idx="688">
                  <c:v>11788.206993173093</c:v>
                </c:pt>
                <c:pt idx="689">
                  <c:v>11788.642211033093</c:v>
                </c:pt>
                <c:pt idx="690">
                  <c:v>11788.642211033093</c:v>
                </c:pt>
                <c:pt idx="691">
                  <c:v>11791.195489145093</c:v>
                </c:pt>
                <c:pt idx="692">
                  <c:v>11791.195489145093</c:v>
                </c:pt>
                <c:pt idx="693">
                  <c:v>11794.408287835484</c:v>
                </c:pt>
                <c:pt idx="694">
                  <c:v>11794.408287835484</c:v>
                </c:pt>
                <c:pt idx="695">
                  <c:v>11834.439933405105</c:v>
                </c:pt>
                <c:pt idx="696">
                  <c:v>11834.439933405105</c:v>
                </c:pt>
                <c:pt idx="697">
                  <c:v>11863.513462816869</c:v>
                </c:pt>
                <c:pt idx="698">
                  <c:v>11863.513462816869</c:v>
                </c:pt>
                <c:pt idx="699">
                  <c:v>11887.500962816868</c:v>
                </c:pt>
                <c:pt idx="700">
                  <c:v>11887.500962816868</c:v>
                </c:pt>
                <c:pt idx="701">
                  <c:v>11912.8680359876</c:v>
                </c:pt>
                <c:pt idx="702">
                  <c:v>11912.8680359876</c:v>
                </c:pt>
                <c:pt idx="703">
                  <c:v>11915.710308714872</c:v>
                </c:pt>
                <c:pt idx="704">
                  <c:v>11915.710308714872</c:v>
                </c:pt>
                <c:pt idx="705">
                  <c:v>11916.131985930062</c:v>
                </c:pt>
                <c:pt idx="706">
                  <c:v>11916.131985930062</c:v>
                </c:pt>
                <c:pt idx="707">
                  <c:v>11921.336452596728</c:v>
                </c:pt>
                <c:pt idx="708">
                  <c:v>11921.336452596728</c:v>
                </c:pt>
                <c:pt idx="709">
                  <c:v>11923.675370122501</c:v>
                </c:pt>
                <c:pt idx="710">
                  <c:v>11923.675370122501</c:v>
                </c:pt>
                <c:pt idx="711">
                  <c:v>11941.824580648816</c:v>
                </c:pt>
                <c:pt idx="712">
                  <c:v>11941.824580648816</c:v>
                </c:pt>
                <c:pt idx="713">
                  <c:v>11947.811949069868</c:v>
                </c:pt>
                <c:pt idx="714">
                  <c:v>11947.811949069868</c:v>
                </c:pt>
                <c:pt idx="715">
                  <c:v>11948.49667129209</c:v>
                </c:pt>
                <c:pt idx="716">
                  <c:v>11948.49667129209</c:v>
                </c:pt>
                <c:pt idx="717">
                  <c:v>11949.020282403202</c:v>
                </c:pt>
                <c:pt idx="718">
                  <c:v>11949.020282403202</c:v>
                </c:pt>
                <c:pt idx="719">
                  <c:v>11950.048986106905</c:v>
                </c:pt>
                <c:pt idx="720">
                  <c:v>11950.048986106905</c:v>
                </c:pt>
                <c:pt idx="721">
                  <c:v>11952.275176583096</c:v>
                </c:pt>
                <c:pt idx="722">
                  <c:v>11952.275176583096</c:v>
                </c:pt>
                <c:pt idx="723">
                  <c:v>11975.291178927762</c:v>
                </c:pt>
                <c:pt idx="724">
                  <c:v>11975.291178927762</c:v>
                </c:pt>
                <c:pt idx="725">
                  <c:v>12047.26879168857</c:v>
                </c:pt>
                <c:pt idx="726">
                  <c:v>12047.26879168857</c:v>
                </c:pt>
                <c:pt idx="727">
                  <c:v>12050.48159037896</c:v>
                </c:pt>
                <c:pt idx="728">
                  <c:v>12050.48159037896</c:v>
                </c:pt>
                <c:pt idx="729">
                  <c:v>12090.513235948581</c:v>
                </c:pt>
                <c:pt idx="730">
                  <c:v>12090.513235948581</c:v>
                </c:pt>
                <c:pt idx="731">
                  <c:v>12119.586765360345</c:v>
                </c:pt>
                <c:pt idx="732">
                  <c:v>12119.586765360345</c:v>
                </c:pt>
                <c:pt idx="733">
                  <c:v>12143.574265360345</c:v>
                </c:pt>
                <c:pt idx="734">
                  <c:v>12143.574265360345</c:v>
                </c:pt>
                <c:pt idx="735">
                  <c:v>12168.941338531076</c:v>
                </c:pt>
                <c:pt idx="736">
                  <c:v>12168.941338531076</c:v>
                </c:pt>
                <c:pt idx="737">
                  <c:v>12171.783611258348</c:v>
                </c:pt>
                <c:pt idx="738">
                  <c:v>12171.783611258348</c:v>
                </c:pt>
                <c:pt idx="739">
                  <c:v>12172.205288473539</c:v>
                </c:pt>
                <c:pt idx="740">
                  <c:v>12172.205288473539</c:v>
                </c:pt>
                <c:pt idx="741">
                  <c:v>12177.409755140205</c:v>
                </c:pt>
                <c:pt idx="742">
                  <c:v>12177.409755140205</c:v>
                </c:pt>
                <c:pt idx="743">
                  <c:v>12179.748672665977</c:v>
                </c:pt>
                <c:pt idx="744">
                  <c:v>12179.748672665977</c:v>
                </c:pt>
                <c:pt idx="745">
                  <c:v>12197.897883192292</c:v>
                </c:pt>
                <c:pt idx="746">
                  <c:v>12197.897883192292</c:v>
                </c:pt>
                <c:pt idx="747">
                  <c:v>12203.885251613345</c:v>
                </c:pt>
                <c:pt idx="748">
                  <c:v>12203.885251613345</c:v>
                </c:pt>
                <c:pt idx="749">
                  <c:v>12204.569973835567</c:v>
                </c:pt>
                <c:pt idx="750">
                  <c:v>12204.569973835567</c:v>
                </c:pt>
                <c:pt idx="751">
                  <c:v>12205.093584946679</c:v>
                </c:pt>
                <c:pt idx="752">
                  <c:v>12205.093584946679</c:v>
                </c:pt>
                <c:pt idx="753">
                  <c:v>12206.122288650382</c:v>
                </c:pt>
                <c:pt idx="754">
                  <c:v>12206.122288650382</c:v>
                </c:pt>
                <c:pt idx="755">
                  <c:v>12208.348479126573</c:v>
                </c:pt>
                <c:pt idx="756">
                  <c:v>12208.348479126573</c:v>
                </c:pt>
                <c:pt idx="757">
                  <c:v>12231.364481471239</c:v>
                </c:pt>
                <c:pt idx="758">
                  <c:v>12231.364481471239</c:v>
                </c:pt>
                <c:pt idx="759">
                  <c:v>12303.342094232046</c:v>
                </c:pt>
                <c:pt idx="760">
                  <c:v>12303.342094232046</c:v>
                </c:pt>
                <c:pt idx="761">
                  <c:v>12312.262490312047</c:v>
                </c:pt>
                <c:pt idx="762">
                  <c:v>12312.262490312047</c:v>
                </c:pt>
                <c:pt idx="763">
                  <c:v>12312.268100624047</c:v>
                </c:pt>
                <c:pt idx="764">
                  <c:v>12312.268100624047</c:v>
                </c:pt>
                <c:pt idx="765">
                  <c:v>12312.341034680047</c:v>
                </c:pt>
                <c:pt idx="766">
                  <c:v>12312.341034680047</c:v>
                </c:pt>
                <c:pt idx="767">
                  <c:v>12312.349450148047</c:v>
                </c:pt>
                <c:pt idx="768">
                  <c:v>12312.349450148047</c:v>
                </c:pt>
                <c:pt idx="769">
                  <c:v>12313.350890840047</c:v>
                </c:pt>
                <c:pt idx="770">
                  <c:v>12313.350890840047</c:v>
                </c:pt>
                <c:pt idx="771">
                  <c:v>12358.394683310047</c:v>
                </c:pt>
                <c:pt idx="772">
                  <c:v>12358.394683310047</c:v>
                </c:pt>
                <c:pt idx="773">
                  <c:v>12512.397747710047</c:v>
                </c:pt>
                <c:pt idx="774">
                  <c:v>12512.397747710047</c:v>
                </c:pt>
                <c:pt idx="775">
                  <c:v>12512.490317858046</c:v>
                </c:pt>
                <c:pt idx="776">
                  <c:v>12512.490317858046</c:v>
                </c:pt>
                <c:pt idx="777">
                  <c:v>12513.306618254046</c:v>
                </c:pt>
                <c:pt idx="778">
                  <c:v>12513.306618254046</c:v>
                </c:pt>
                <c:pt idx="779">
                  <c:v>12513.929362886047</c:v>
                </c:pt>
                <c:pt idx="780">
                  <c:v>12513.929362886047</c:v>
                </c:pt>
                <c:pt idx="781">
                  <c:v>12514.223904266048</c:v>
                </c:pt>
                <c:pt idx="782">
                  <c:v>12514.223904266048</c:v>
                </c:pt>
                <c:pt idx="783">
                  <c:v>12697.681106666048</c:v>
                </c:pt>
                <c:pt idx="784">
                  <c:v>12697.681106666048</c:v>
                </c:pt>
                <c:pt idx="785">
                  <c:v>12698.065413038048</c:v>
                </c:pt>
                <c:pt idx="786">
                  <c:v>12698.065413038048</c:v>
                </c:pt>
                <c:pt idx="787">
                  <c:v>12698.068218194048</c:v>
                </c:pt>
                <c:pt idx="788">
                  <c:v>12698.068218194048</c:v>
                </c:pt>
                <c:pt idx="789">
                  <c:v>12699.675572582048</c:v>
                </c:pt>
                <c:pt idx="790">
                  <c:v>12699.675572582048</c:v>
                </c:pt>
                <c:pt idx="791">
                  <c:v>12701.855178794047</c:v>
                </c:pt>
                <c:pt idx="792">
                  <c:v>12701.855178794047</c:v>
                </c:pt>
                <c:pt idx="793">
                  <c:v>12702.877658156047</c:v>
                </c:pt>
                <c:pt idx="794">
                  <c:v>12702.877658156047</c:v>
                </c:pt>
                <c:pt idx="795">
                  <c:v>12703.817385416047</c:v>
                </c:pt>
                <c:pt idx="796">
                  <c:v>12703.817385416047</c:v>
                </c:pt>
                <c:pt idx="797">
                  <c:v>12707.030184106437</c:v>
                </c:pt>
                <c:pt idx="798">
                  <c:v>12707.030184106437</c:v>
                </c:pt>
                <c:pt idx="799">
                  <c:v>12747.061829676059</c:v>
                </c:pt>
                <c:pt idx="800">
                  <c:v>12747.061829676059</c:v>
                </c:pt>
                <c:pt idx="801">
                  <c:v>12747.153225426659</c:v>
                </c:pt>
                <c:pt idx="802">
                  <c:v>12747.153225426659</c:v>
                </c:pt>
                <c:pt idx="803">
                  <c:v>12747.184174252259</c:v>
                </c:pt>
                <c:pt idx="804">
                  <c:v>12747.184174252259</c:v>
                </c:pt>
                <c:pt idx="805">
                  <c:v>12747.18465782766</c:v>
                </c:pt>
                <c:pt idx="806">
                  <c:v>12747.18465782766</c:v>
                </c:pt>
                <c:pt idx="807">
                  <c:v>12824.953737231061</c:v>
                </c:pt>
                <c:pt idx="808">
                  <c:v>12824.953737231061</c:v>
                </c:pt>
                <c:pt idx="809">
                  <c:v>12826.015668809461</c:v>
                </c:pt>
                <c:pt idx="810">
                  <c:v>12826.015668809461</c:v>
                </c:pt>
                <c:pt idx="811">
                  <c:v>12826.595959289461</c:v>
                </c:pt>
                <c:pt idx="812">
                  <c:v>12826.595959289461</c:v>
                </c:pt>
                <c:pt idx="813">
                  <c:v>12827.234278817461</c:v>
                </c:pt>
                <c:pt idx="814">
                  <c:v>12827.234278817461</c:v>
                </c:pt>
                <c:pt idx="815">
                  <c:v>12840.614872937462</c:v>
                </c:pt>
                <c:pt idx="816">
                  <c:v>12840.614872937462</c:v>
                </c:pt>
                <c:pt idx="817">
                  <c:v>12840.623288405463</c:v>
                </c:pt>
                <c:pt idx="818">
                  <c:v>12840.623288405463</c:v>
                </c:pt>
                <c:pt idx="819">
                  <c:v>12840.805623545462</c:v>
                </c:pt>
                <c:pt idx="820">
                  <c:v>12840.805623545462</c:v>
                </c:pt>
                <c:pt idx="821">
                  <c:v>12840.872947289463</c:v>
                </c:pt>
                <c:pt idx="822">
                  <c:v>12840.872947289463</c:v>
                </c:pt>
                <c:pt idx="823">
                  <c:v>12841.874387981463</c:v>
                </c:pt>
                <c:pt idx="824">
                  <c:v>12841.874387981463</c:v>
                </c:pt>
                <c:pt idx="825">
                  <c:v>12913.944455933462</c:v>
                </c:pt>
                <c:pt idx="826">
                  <c:v>12913.944455933462</c:v>
                </c:pt>
                <c:pt idx="827">
                  <c:v>13144.949052533462</c:v>
                </c:pt>
                <c:pt idx="828">
                  <c:v>13144.949052533462</c:v>
                </c:pt>
                <c:pt idx="829">
                  <c:v>13145.180477903463</c:v>
                </c:pt>
                <c:pt idx="830">
                  <c:v>13145.180477903463</c:v>
                </c:pt>
                <c:pt idx="831">
                  <c:v>13145.376838823462</c:v>
                </c:pt>
                <c:pt idx="832">
                  <c:v>13145.376838823462</c:v>
                </c:pt>
                <c:pt idx="833">
                  <c:v>13146.193139219462</c:v>
                </c:pt>
                <c:pt idx="834">
                  <c:v>13146.193139219462</c:v>
                </c:pt>
                <c:pt idx="835">
                  <c:v>13146.608302307463</c:v>
                </c:pt>
                <c:pt idx="836">
                  <c:v>13146.608302307463</c:v>
                </c:pt>
                <c:pt idx="837">
                  <c:v>13147.393745987463</c:v>
                </c:pt>
                <c:pt idx="838">
                  <c:v>13147.393745987463</c:v>
                </c:pt>
                <c:pt idx="839">
                  <c:v>13422.579549587463</c:v>
                </c:pt>
                <c:pt idx="840">
                  <c:v>13422.579549587463</c:v>
                </c:pt>
                <c:pt idx="841">
                  <c:v>13423.540315517463</c:v>
                </c:pt>
                <c:pt idx="842">
                  <c:v>13423.540315517463</c:v>
                </c:pt>
                <c:pt idx="843">
                  <c:v>13423.562756765463</c:v>
                </c:pt>
                <c:pt idx="844">
                  <c:v>13423.562756765463</c:v>
                </c:pt>
                <c:pt idx="845">
                  <c:v>13425.170111153462</c:v>
                </c:pt>
                <c:pt idx="846">
                  <c:v>13425.170111153462</c:v>
                </c:pt>
                <c:pt idx="847">
                  <c:v>13430.982394385463</c:v>
                </c:pt>
                <c:pt idx="848">
                  <c:v>13430.982394385463</c:v>
                </c:pt>
                <c:pt idx="849">
                  <c:v>13433.709006017463</c:v>
                </c:pt>
                <c:pt idx="850">
                  <c:v>13433.709006017463</c:v>
                </c:pt>
                <c:pt idx="851">
                  <c:v>13435.212569633462</c:v>
                </c:pt>
                <c:pt idx="852">
                  <c:v>13435.212569633462</c:v>
                </c:pt>
                <c:pt idx="853">
                  <c:v>13441.180924063841</c:v>
                </c:pt>
                <c:pt idx="854">
                  <c:v>13441.180924063841</c:v>
                </c:pt>
                <c:pt idx="855">
                  <c:v>13463.481914263841</c:v>
                </c:pt>
                <c:pt idx="856">
                  <c:v>13463.481914263841</c:v>
                </c:pt>
                <c:pt idx="857">
                  <c:v>13463.49594004384</c:v>
                </c:pt>
                <c:pt idx="858">
                  <c:v>13463.49594004384</c:v>
                </c:pt>
                <c:pt idx="859">
                  <c:v>13463.970011407841</c:v>
                </c:pt>
                <c:pt idx="860">
                  <c:v>13463.970011407841</c:v>
                </c:pt>
                <c:pt idx="861">
                  <c:v>13464.06258155584</c:v>
                </c:pt>
                <c:pt idx="862">
                  <c:v>13464.06258155584</c:v>
                </c:pt>
                <c:pt idx="863">
                  <c:v>13465.39783581184</c:v>
                </c:pt>
                <c:pt idx="864">
                  <c:v>13465.39783581184</c:v>
                </c:pt>
                <c:pt idx="865">
                  <c:v>13528.459145269841</c:v>
                </c:pt>
                <c:pt idx="866">
                  <c:v>13528.459145269841</c:v>
                </c:pt>
                <c:pt idx="867">
                  <c:v>13913.46680626984</c:v>
                </c:pt>
                <c:pt idx="868">
                  <c:v>13913.46680626984</c:v>
                </c:pt>
                <c:pt idx="869">
                  <c:v>13914.068512231841</c:v>
                </c:pt>
                <c:pt idx="870">
                  <c:v>13914.068512231841</c:v>
                </c:pt>
                <c:pt idx="871">
                  <c:v>13914.853955911842</c:v>
                </c:pt>
                <c:pt idx="872">
                  <c:v>13914.853955911842</c:v>
                </c:pt>
                <c:pt idx="873">
                  <c:v>13915.942356439842</c:v>
                </c:pt>
                <c:pt idx="874">
                  <c:v>13915.942356439842</c:v>
                </c:pt>
                <c:pt idx="875">
                  <c:v>13916.980264159842</c:v>
                </c:pt>
                <c:pt idx="876">
                  <c:v>13916.980264159842</c:v>
                </c:pt>
                <c:pt idx="877">
                  <c:v>13917.863888299842</c:v>
                </c:pt>
                <c:pt idx="878">
                  <c:v>13917.863888299842</c:v>
                </c:pt>
                <c:pt idx="879">
                  <c:v>14376.506894299842</c:v>
                </c:pt>
                <c:pt idx="880">
                  <c:v>14376.506894299842</c:v>
                </c:pt>
                <c:pt idx="881">
                  <c:v>14379.004885717843</c:v>
                </c:pt>
                <c:pt idx="882">
                  <c:v>14379.004885717843</c:v>
                </c:pt>
                <c:pt idx="883">
                  <c:v>14379.035742433842</c:v>
                </c:pt>
                <c:pt idx="884">
                  <c:v>14379.035742433842</c:v>
                </c:pt>
                <c:pt idx="885">
                  <c:v>14381.178881617841</c:v>
                </c:pt>
                <c:pt idx="886">
                  <c:v>14381.178881617841</c:v>
                </c:pt>
                <c:pt idx="887">
                  <c:v>14387.717700253841</c:v>
                </c:pt>
                <c:pt idx="888">
                  <c:v>14387.717700253841</c:v>
                </c:pt>
                <c:pt idx="889">
                  <c:v>14390.785138339841</c:v>
                </c:pt>
                <c:pt idx="890">
                  <c:v>14390.785138339841</c:v>
                </c:pt>
                <c:pt idx="891">
                  <c:v>14392.100756503842</c:v>
                </c:pt>
                <c:pt idx="892">
                  <c:v>14392.100756503842</c:v>
                </c:pt>
                <c:pt idx="893">
                  <c:v>14398.069110934221</c:v>
                </c:pt>
                <c:pt idx="894">
                  <c:v>14398.069110934221</c:v>
                </c:pt>
                <c:pt idx="895">
                  <c:v>14398.172200417221</c:v>
                </c:pt>
                <c:pt idx="896">
                  <c:v>14398.172200417221</c:v>
                </c:pt>
                <c:pt idx="897">
                  <c:v>14398.219327038021</c:v>
                </c:pt>
                <c:pt idx="898">
                  <c:v>14398.219327038021</c:v>
                </c:pt>
                <c:pt idx="899">
                  <c:v>14398.234054107021</c:v>
                </c:pt>
                <c:pt idx="900">
                  <c:v>14398.234054107021</c:v>
                </c:pt>
                <c:pt idx="901">
                  <c:v>14485.953386094021</c:v>
                </c:pt>
                <c:pt idx="902">
                  <c:v>14485.953386094021</c:v>
                </c:pt>
                <c:pt idx="903">
                  <c:v>14487.15118770602</c:v>
                </c:pt>
                <c:pt idx="904">
                  <c:v>14487.15118770602</c:v>
                </c:pt>
                <c:pt idx="905">
                  <c:v>14488.034811846021</c:v>
                </c:pt>
                <c:pt idx="906">
                  <c:v>14488.034811846021</c:v>
                </c:pt>
                <c:pt idx="907">
                  <c:v>14507.47454292602</c:v>
                </c:pt>
                <c:pt idx="908">
                  <c:v>14507.47454292602</c:v>
                </c:pt>
                <c:pt idx="909">
                  <c:v>14597.454384754819</c:v>
                </c:pt>
                <c:pt idx="910">
                  <c:v>14597.454384754819</c:v>
                </c:pt>
                <c:pt idx="911">
                  <c:v>14766.84393915482</c:v>
                </c:pt>
                <c:pt idx="912">
                  <c:v>14766.84393915482</c:v>
                </c:pt>
                <c:pt idx="913">
                  <c:v>14767.16448056282</c:v>
                </c:pt>
                <c:pt idx="914">
                  <c:v>14767.16448056282</c:v>
                </c:pt>
                <c:pt idx="915">
                  <c:v>14767.17111245402</c:v>
                </c:pt>
                <c:pt idx="916">
                  <c:v>14767.17111245402</c:v>
                </c:pt>
                <c:pt idx="917">
                  <c:v>14771.802659470819</c:v>
                </c:pt>
                <c:pt idx="918">
                  <c:v>14771.802659470819</c:v>
                </c:pt>
                <c:pt idx="919">
                  <c:v>14772.979820158818</c:v>
                </c:pt>
                <c:pt idx="920">
                  <c:v>14772.979820158818</c:v>
                </c:pt>
                <c:pt idx="921">
                  <c:v>14773.455105694818</c:v>
                </c:pt>
                <c:pt idx="922">
                  <c:v>14773.455105694818</c:v>
                </c:pt>
                <c:pt idx="923">
                  <c:v>14773.620902974819</c:v>
                </c:pt>
                <c:pt idx="924">
                  <c:v>14773.620902974819</c:v>
                </c:pt>
                <c:pt idx="925">
                  <c:v>14777.329361074819</c:v>
                </c:pt>
                <c:pt idx="926">
                  <c:v>14777.329361074819</c:v>
                </c:pt>
                <c:pt idx="927">
                  <c:v>15291.007853074818</c:v>
                </c:pt>
                <c:pt idx="928">
                  <c:v>15291.007853074818</c:v>
                </c:pt>
                <c:pt idx="929">
                  <c:v>15291.052233154818</c:v>
                </c:pt>
                <c:pt idx="930">
                  <c:v>15291.052233154818</c:v>
                </c:pt>
                <c:pt idx="931">
                  <c:v>15291.066886954819</c:v>
                </c:pt>
                <c:pt idx="932">
                  <c:v>15291.066886954819</c:v>
                </c:pt>
                <c:pt idx="933">
                  <c:v>15291.136597174818</c:v>
                </c:pt>
                <c:pt idx="934">
                  <c:v>15291.136597174818</c:v>
                </c:pt>
                <c:pt idx="935">
                  <c:v>15291.392829334818</c:v>
                </c:pt>
                <c:pt idx="936">
                  <c:v>15291.392829334818</c:v>
                </c:pt>
                <c:pt idx="937">
                  <c:v>15291.587934214818</c:v>
                </c:pt>
                <c:pt idx="938">
                  <c:v>15291.587934214818</c:v>
                </c:pt>
                <c:pt idx="939">
                  <c:v>15291.643827994818</c:v>
                </c:pt>
                <c:pt idx="940">
                  <c:v>15291.643827994818</c:v>
                </c:pt>
                <c:pt idx="941">
                  <c:v>15291.876195394818</c:v>
                </c:pt>
                <c:pt idx="942">
                  <c:v>15291.876195394818</c:v>
                </c:pt>
                <c:pt idx="943">
                  <c:v>15566.948955394819</c:v>
                </c:pt>
                <c:pt idx="944">
                  <c:v>15566.948955394819</c:v>
                </c:pt>
                <c:pt idx="945">
                  <c:v>15816.943068097218</c:v>
                </c:pt>
                <c:pt idx="946">
                  <c:v>15816.943068097218</c:v>
                </c:pt>
                <c:pt idx="947">
                  <c:v>15823.022301697218</c:v>
                </c:pt>
                <c:pt idx="948">
                  <c:v>15823.022301697218</c:v>
                </c:pt>
                <c:pt idx="949">
                  <c:v>15830.500864340418</c:v>
                </c:pt>
                <c:pt idx="950">
                  <c:v>15830.500864340418</c:v>
                </c:pt>
                <c:pt idx="951">
                  <c:v>15830.537339742017</c:v>
                </c:pt>
                <c:pt idx="952">
                  <c:v>15830.537339742017</c:v>
                </c:pt>
                <c:pt idx="953">
                  <c:v>15830.541484674017</c:v>
                </c:pt>
                <c:pt idx="954">
                  <c:v>15830.541484674017</c:v>
                </c:pt>
                <c:pt idx="955">
                  <c:v>15846.358545186016</c:v>
                </c:pt>
                <c:pt idx="956">
                  <c:v>15846.358545186016</c:v>
                </c:pt>
                <c:pt idx="957">
                  <c:v>15846.379546174816</c:v>
                </c:pt>
                <c:pt idx="958">
                  <c:v>15846.379546174816</c:v>
                </c:pt>
                <c:pt idx="959">
                  <c:v>15848.277925030816</c:v>
                </c:pt>
                <c:pt idx="960">
                  <c:v>15848.277925030816</c:v>
                </c:pt>
                <c:pt idx="961">
                  <c:v>15848.312742459615</c:v>
                </c:pt>
                <c:pt idx="962">
                  <c:v>15848.312742459615</c:v>
                </c:pt>
                <c:pt idx="963">
                  <c:v>15852.071366797216</c:v>
                </c:pt>
                <c:pt idx="964">
                  <c:v>15852.071366797216</c:v>
                </c:pt>
                <c:pt idx="965">
                  <c:v>15853.732102885217</c:v>
                </c:pt>
                <c:pt idx="966">
                  <c:v>15853.732102885217</c:v>
                </c:pt>
                <c:pt idx="967">
                  <c:v>15873.286234088417</c:v>
                </c:pt>
                <c:pt idx="968">
                  <c:v>15873.286234088417</c:v>
                </c:pt>
                <c:pt idx="969">
                  <c:v>15879.254588518796</c:v>
                </c:pt>
                <c:pt idx="970">
                  <c:v>15879.254588518796</c:v>
                </c:pt>
                <c:pt idx="971">
                  <c:v>15879.378295898396</c:v>
                </c:pt>
                <c:pt idx="972">
                  <c:v>15879.378295898396</c:v>
                </c:pt>
                <c:pt idx="973">
                  <c:v>15879.425422519196</c:v>
                </c:pt>
                <c:pt idx="974">
                  <c:v>15879.425422519196</c:v>
                </c:pt>
                <c:pt idx="975">
                  <c:v>15879.429349737597</c:v>
                </c:pt>
                <c:pt idx="976">
                  <c:v>15879.429349737597</c:v>
                </c:pt>
                <c:pt idx="977">
                  <c:v>15984.692548121997</c:v>
                </c:pt>
                <c:pt idx="978">
                  <c:v>15984.692548121997</c:v>
                </c:pt>
                <c:pt idx="979">
                  <c:v>15986.129910056397</c:v>
                </c:pt>
                <c:pt idx="980">
                  <c:v>15986.129910056397</c:v>
                </c:pt>
                <c:pt idx="981">
                  <c:v>15987.013534196398</c:v>
                </c:pt>
                <c:pt idx="982">
                  <c:v>15987.013534196398</c:v>
                </c:pt>
                <c:pt idx="983">
                  <c:v>15992.197462484397</c:v>
                </c:pt>
                <c:pt idx="984">
                  <c:v>15992.197462484397</c:v>
                </c:pt>
                <c:pt idx="985">
                  <c:v>16112.170584922796</c:v>
                </c:pt>
                <c:pt idx="986">
                  <c:v>16112.170584922796</c:v>
                </c:pt>
                <c:pt idx="987">
                  <c:v>16179.926406682796</c:v>
                </c:pt>
                <c:pt idx="988">
                  <c:v>16179.926406682796</c:v>
                </c:pt>
                <c:pt idx="989">
                  <c:v>16180.407218794797</c:v>
                </c:pt>
                <c:pt idx="990">
                  <c:v>16180.407218794797</c:v>
                </c:pt>
                <c:pt idx="991">
                  <c:v>16180.413850685996</c:v>
                </c:pt>
                <c:pt idx="992">
                  <c:v>16180.413850685996</c:v>
                </c:pt>
                <c:pt idx="993">
                  <c:v>16185.817322205596</c:v>
                </c:pt>
                <c:pt idx="994">
                  <c:v>16185.817322205596</c:v>
                </c:pt>
                <c:pt idx="995">
                  <c:v>16186.994482893595</c:v>
                </c:pt>
                <c:pt idx="996">
                  <c:v>16186.994482893595</c:v>
                </c:pt>
                <c:pt idx="997">
                  <c:v>16187.350947045596</c:v>
                </c:pt>
                <c:pt idx="998">
                  <c:v>16187.350947045596</c:v>
                </c:pt>
                <c:pt idx="999">
                  <c:v>16187.433845685595</c:v>
                </c:pt>
                <c:pt idx="1000">
                  <c:v>16187.433845685595</c:v>
                </c:pt>
                <c:pt idx="1001">
                  <c:v>16192.378456485594</c:v>
                </c:pt>
                <c:pt idx="1002">
                  <c:v>16192.378456485594</c:v>
                </c:pt>
                <c:pt idx="1003">
                  <c:v>16397.849853285596</c:v>
                </c:pt>
                <c:pt idx="1004">
                  <c:v>16397.849853285596</c:v>
                </c:pt>
                <c:pt idx="1005">
                  <c:v>16397.916423405597</c:v>
                </c:pt>
                <c:pt idx="1006">
                  <c:v>16397.916423405597</c:v>
                </c:pt>
                <c:pt idx="1007">
                  <c:v>16397.931077205598</c:v>
                </c:pt>
                <c:pt idx="1008">
                  <c:v>16397.931077205598</c:v>
                </c:pt>
                <c:pt idx="1009">
                  <c:v>16398.000787425597</c:v>
                </c:pt>
                <c:pt idx="1010">
                  <c:v>16398.000787425597</c:v>
                </c:pt>
                <c:pt idx="1011">
                  <c:v>16398.257019585599</c:v>
                </c:pt>
                <c:pt idx="1012">
                  <c:v>16398.257019585599</c:v>
                </c:pt>
                <c:pt idx="1013">
                  <c:v>16398.452124465599</c:v>
                </c:pt>
                <c:pt idx="1014">
                  <c:v>16398.452124465599</c:v>
                </c:pt>
                <c:pt idx="1015">
                  <c:v>16398.517333875599</c:v>
                </c:pt>
                <c:pt idx="1016">
                  <c:v>16398.517333875599</c:v>
                </c:pt>
                <c:pt idx="1017">
                  <c:v>16398.656754315598</c:v>
                </c:pt>
                <c:pt idx="1018">
                  <c:v>16398.656754315598</c:v>
                </c:pt>
                <c:pt idx="1019">
                  <c:v>16536.193134315599</c:v>
                </c:pt>
                <c:pt idx="1020">
                  <c:v>16536.193134315599</c:v>
                </c:pt>
                <c:pt idx="1021">
                  <c:v>16869.518617918799</c:v>
                </c:pt>
                <c:pt idx="1022">
                  <c:v>16869.518617918799</c:v>
                </c:pt>
                <c:pt idx="1023">
                  <c:v>16871.9503113588</c:v>
                </c:pt>
                <c:pt idx="1024">
                  <c:v>16871.9503113588</c:v>
                </c:pt>
                <c:pt idx="1025">
                  <c:v>16883.168155323601</c:v>
                </c:pt>
                <c:pt idx="1026">
                  <c:v>16883.168155323601</c:v>
                </c:pt>
                <c:pt idx="1027">
                  <c:v>16883.204630725202</c:v>
                </c:pt>
                <c:pt idx="1028">
                  <c:v>16883.204630725202</c:v>
                </c:pt>
                <c:pt idx="1029">
                  <c:v>16883.208775657204</c:v>
                </c:pt>
                <c:pt idx="1030">
                  <c:v>16883.208775657204</c:v>
                </c:pt>
                <c:pt idx="1031">
                  <c:v>16899.025836169203</c:v>
                </c:pt>
                <c:pt idx="1032">
                  <c:v>16899.025836169203</c:v>
                </c:pt>
                <c:pt idx="1033">
                  <c:v>16899.046837158003</c:v>
                </c:pt>
                <c:pt idx="1034">
                  <c:v>16899.046837158003</c:v>
                </c:pt>
                <c:pt idx="1035">
                  <c:v>16901.261612490001</c:v>
                </c:pt>
                <c:pt idx="1036">
                  <c:v>16901.261612490001</c:v>
                </c:pt>
                <c:pt idx="1037">
                  <c:v>16901.296429918802</c:v>
                </c:pt>
                <c:pt idx="1038">
                  <c:v>16901.296429918802</c:v>
                </c:pt>
                <c:pt idx="1039">
                  <c:v>16905.055054256401</c:v>
                </c:pt>
                <c:pt idx="1040">
                  <c:v>16905.055054256401</c:v>
                </c:pt>
                <c:pt idx="1041">
                  <c:v>16906.0514959092</c:v>
                </c:pt>
                <c:pt idx="1042">
                  <c:v>16906.0514959092</c:v>
                </c:pt>
                <c:pt idx="1043">
                  <c:v>16915.8285615108</c:v>
                </c:pt>
                <c:pt idx="1044">
                  <c:v>16915.8285615108</c:v>
                </c:pt>
                <c:pt idx="1045">
                  <c:v>16921.79691594118</c:v>
                </c:pt>
                <c:pt idx="1046">
                  <c:v>16921.79691594118</c:v>
                </c:pt>
                <c:pt idx="1047">
                  <c:v>16921.982477010581</c:v>
                </c:pt>
                <c:pt idx="1048">
                  <c:v>16921.982477010581</c:v>
                </c:pt>
                <c:pt idx="1049">
                  <c:v>16922.045312504979</c:v>
                </c:pt>
                <c:pt idx="1050">
                  <c:v>16922.045312504979</c:v>
                </c:pt>
                <c:pt idx="1051">
                  <c:v>16922.046294309577</c:v>
                </c:pt>
                <c:pt idx="1052">
                  <c:v>16922.046294309577</c:v>
                </c:pt>
                <c:pt idx="1053">
                  <c:v>17079.941091886176</c:v>
                </c:pt>
                <c:pt idx="1054">
                  <c:v>17079.941091886176</c:v>
                </c:pt>
                <c:pt idx="1055">
                  <c:v>17082.097134787775</c:v>
                </c:pt>
                <c:pt idx="1056">
                  <c:v>17082.097134787775</c:v>
                </c:pt>
                <c:pt idx="1057">
                  <c:v>17083.275300307774</c:v>
                </c:pt>
                <c:pt idx="1058">
                  <c:v>17083.275300307774</c:v>
                </c:pt>
                <c:pt idx="1059">
                  <c:v>17084.571282379773</c:v>
                </c:pt>
                <c:pt idx="1060">
                  <c:v>17084.571282379773</c:v>
                </c:pt>
                <c:pt idx="1061">
                  <c:v>17204.544404818174</c:v>
                </c:pt>
                <c:pt idx="1062">
                  <c:v>17204.544404818174</c:v>
                </c:pt>
                <c:pt idx="1063">
                  <c:v>17272.300226578176</c:v>
                </c:pt>
                <c:pt idx="1064">
                  <c:v>17272.300226578176</c:v>
                </c:pt>
                <c:pt idx="1065">
                  <c:v>17272.781038690177</c:v>
                </c:pt>
                <c:pt idx="1066">
                  <c:v>17272.781038690177</c:v>
                </c:pt>
                <c:pt idx="1067">
                  <c:v>17272.790986526976</c:v>
                </c:pt>
                <c:pt idx="1068">
                  <c:v>17272.790986526976</c:v>
                </c:pt>
                <c:pt idx="1069">
                  <c:v>17278.194458046575</c:v>
                </c:pt>
                <c:pt idx="1070">
                  <c:v>17278.194458046575</c:v>
                </c:pt>
                <c:pt idx="1071">
                  <c:v>17279.764005630575</c:v>
                </c:pt>
                <c:pt idx="1072">
                  <c:v>17279.764005630575</c:v>
                </c:pt>
                <c:pt idx="1073">
                  <c:v>17280.239291166574</c:v>
                </c:pt>
                <c:pt idx="1074">
                  <c:v>17280.239291166574</c:v>
                </c:pt>
                <c:pt idx="1075">
                  <c:v>17280.322189806575</c:v>
                </c:pt>
                <c:pt idx="1076">
                  <c:v>17280.322189806575</c:v>
                </c:pt>
                <c:pt idx="1077">
                  <c:v>17285.266800606576</c:v>
                </c:pt>
                <c:pt idx="1078">
                  <c:v>17285.266800606576</c:v>
                </c:pt>
                <c:pt idx="1079">
                  <c:v>17490.738197406576</c:v>
                </c:pt>
                <c:pt idx="1080">
                  <c:v>17490.738197406576</c:v>
                </c:pt>
                <c:pt idx="1081">
                  <c:v>17490.804767526577</c:v>
                </c:pt>
                <c:pt idx="1082">
                  <c:v>17490.804767526577</c:v>
                </c:pt>
                <c:pt idx="1083">
                  <c:v>17490.826748226576</c:v>
                </c:pt>
                <c:pt idx="1084">
                  <c:v>17490.826748226576</c:v>
                </c:pt>
                <c:pt idx="1085">
                  <c:v>17490.919695186578</c:v>
                </c:pt>
                <c:pt idx="1086">
                  <c:v>17490.919695186578</c:v>
                </c:pt>
                <c:pt idx="1087">
                  <c:v>17491.17592734658</c:v>
                </c:pt>
                <c:pt idx="1088">
                  <c:v>17491.17592734658</c:v>
                </c:pt>
                <c:pt idx="1089">
                  <c:v>17491.37103222658</c:v>
                </c:pt>
                <c:pt idx="1090">
                  <c:v>17491.37103222658</c:v>
                </c:pt>
                <c:pt idx="1091">
                  <c:v>17491.43624163658</c:v>
                </c:pt>
                <c:pt idx="1092">
                  <c:v>17491.43624163658</c:v>
                </c:pt>
                <c:pt idx="1093">
                  <c:v>17491.622135556579</c:v>
                </c:pt>
                <c:pt idx="1094">
                  <c:v>17491.622135556579</c:v>
                </c:pt>
                <c:pt idx="1095">
                  <c:v>17629.158515556581</c:v>
                </c:pt>
                <c:pt idx="1096">
                  <c:v>17629.158515556581</c:v>
                </c:pt>
                <c:pt idx="1097">
                  <c:v>17962.48399915978</c:v>
                </c:pt>
                <c:pt idx="1098">
                  <c:v>17962.48399915978</c:v>
                </c:pt>
                <c:pt idx="1099">
                  <c:v>17964.915692599781</c:v>
                </c:pt>
                <c:pt idx="1100">
                  <c:v>17964.915692599781</c:v>
                </c:pt>
                <c:pt idx="1101">
                  <c:v>17976.133536564583</c:v>
                </c:pt>
                <c:pt idx="1102">
                  <c:v>17976.133536564583</c:v>
                </c:pt>
                <c:pt idx="1103">
                  <c:v>17976.188249666982</c:v>
                </c:pt>
                <c:pt idx="1104">
                  <c:v>17976.188249666982</c:v>
                </c:pt>
                <c:pt idx="1105">
                  <c:v>17976.193776242981</c:v>
                </c:pt>
                <c:pt idx="1106">
                  <c:v>17976.193776242981</c:v>
                </c:pt>
                <c:pt idx="1107">
                  <c:v>17992.01083675498</c:v>
                </c:pt>
                <c:pt idx="1108">
                  <c:v>17992.01083675498</c:v>
                </c:pt>
                <c:pt idx="1109">
                  <c:v>17992.03183774378</c:v>
                </c:pt>
                <c:pt idx="1110">
                  <c:v>17992.03183774378</c:v>
                </c:pt>
                <c:pt idx="1111">
                  <c:v>17994.246613075778</c:v>
                </c:pt>
                <c:pt idx="1112">
                  <c:v>17994.246613075778</c:v>
                </c:pt>
                <c:pt idx="1113">
                  <c:v>17994.293036314179</c:v>
                </c:pt>
                <c:pt idx="1114">
                  <c:v>17994.293036314179</c:v>
                </c:pt>
                <c:pt idx="1115">
                  <c:v>17999.30453543098</c:v>
                </c:pt>
                <c:pt idx="1116">
                  <c:v>17999.30453543098</c:v>
                </c:pt>
                <c:pt idx="1117">
                  <c:v>18000.633124301381</c:v>
                </c:pt>
                <c:pt idx="1118">
                  <c:v>18000.633124301381</c:v>
                </c:pt>
                <c:pt idx="1119">
                  <c:v>18010.410189902981</c:v>
                </c:pt>
                <c:pt idx="1120">
                  <c:v>18010.410189902981</c:v>
                </c:pt>
                <c:pt idx="1121">
                  <c:v>18010.58302100698</c:v>
                </c:pt>
                <c:pt idx="1122">
                  <c:v>18010.58302100698</c:v>
                </c:pt>
                <c:pt idx="1123">
                  <c:v>18098.626400846981</c:v>
                </c:pt>
                <c:pt idx="1124">
                  <c:v>18098.626400846981</c:v>
                </c:pt>
                <c:pt idx="1125">
                  <c:v>18219.704637518982</c:v>
                </c:pt>
                <c:pt idx="1126">
                  <c:v>18219.704637518982</c:v>
                </c:pt>
                <c:pt idx="1127">
                  <c:v>18250.956252494983</c:v>
                </c:pt>
                <c:pt idx="1128">
                  <c:v>18250.956252494983</c:v>
                </c:pt>
                <c:pt idx="1129">
                  <c:v>18256.780258766983</c:v>
                </c:pt>
                <c:pt idx="1130">
                  <c:v>18256.780258766983</c:v>
                </c:pt>
                <c:pt idx="1131">
                  <c:v>18526.719784253382</c:v>
                </c:pt>
                <c:pt idx="1132">
                  <c:v>18526.719784253382</c:v>
                </c:pt>
                <c:pt idx="1133">
                  <c:v>18560.597695133383</c:v>
                </c:pt>
                <c:pt idx="1134">
                  <c:v>18560.597695133383</c:v>
                </c:pt>
                <c:pt idx="1135">
                  <c:v>18562.520943581385</c:v>
                </c:pt>
                <c:pt idx="1136">
                  <c:v>18562.520943581385</c:v>
                </c:pt>
                <c:pt idx="1137">
                  <c:v>18562.564050874185</c:v>
                </c:pt>
                <c:pt idx="1138">
                  <c:v>18562.564050874185</c:v>
                </c:pt>
                <c:pt idx="1139">
                  <c:v>18578.002540930185</c:v>
                </c:pt>
                <c:pt idx="1140">
                  <c:v>18578.002540930185</c:v>
                </c:pt>
                <c:pt idx="1141">
                  <c:v>18581.926409890184</c:v>
                </c:pt>
                <c:pt idx="1142">
                  <c:v>18581.926409890184</c:v>
                </c:pt>
                <c:pt idx="1143">
                  <c:v>18582.995802346184</c:v>
                </c:pt>
                <c:pt idx="1144">
                  <c:v>18582.995802346184</c:v>
                </c:pt>
                <c:pt idx="1145">
                  <c:v>18583.216865386185</c:v>
                </c:pt>
                <c:pt idx="1146">
                  <c:v>18583.216865386185</c:v>
                </c:pt>
                <c:pt idx="1147">
                  <c:v>18594.342239686186</c:v>
                </c:pt>
                <c:pt idx="1148">
                  <c:v>18594.342239686186</c:v>
                </c:pt>
                <c:pt idx="1149">
                  <c:v>18697.077938086186</c:v>
                </c:pt>
                <c:pt idx="1150">
                  <c:v>18697.077938086186</c:v>
                </c:pt>
                <c:pt idx="1151">
                  <c:v>18697.344218566184</c:v>
                </c:pt>
                <c:pt idx="1152">
                  <c:v>18697.344218566184</c:v>
                </c:pt>
                <c:pt idx="1153">
                  <c:v>18697.439468266184</c:v>
                </c:pt>
                <c:pt idx="1154">
                  <c:v>18697.439468266184</c:v>
                </c:pt>
                <c:pt idx="1155">
                  <c:v>18697.671835666184</c:v>
                </c:pt>
                <c:pt idx="1156">
                  <c:v>18697.671835666184</c:v>
                </c:pt>
                <c:pt idx="1157">
                  <c:v>18698.184299986184</c:v>
                </c:pt>
                <c:pt idx="1158">
                  <c:v>18698.184299986184</c:v>
                </c:pt>
                <c:pt idx="1159">
                  <c:v>18698.574509746184</c:v>
                </c:pt>
                <c:pt idx="1160">
                  <c:v>18698.574509746184</c:v>
                </c:pt>
                <c:pt idx="1161">
                  <c:v>18698.760822346183</c:v>
                </c:pt>
                <c:pt idx="1162">
                  <c:v>18698.760822346183</c:v>
                </c:pt>
                <c:pt idx="1163">
                  <c:v>18699.132610186181</c:v>
                </c:pt>
                <c:pt idx="1164">
                  <c:v>18699.132610186181</c:v>
                </c:pt>
                <c:pt idx="1165">
                  <c:v>19065.896290186181</c:v>
                </c:pt>
                <c:pt idx="1166">
                  <c:v>19065.896290186181</c:v>
                </c:pt>
                <c:pt idx="1167">
                  <c:v>19815.87862829338</c:v>
                </c:pt>
                <c:pt idx="1168">
                  <c:v>19815.87862829338</c:v>
                </c:pt>
                <c:pt idx="1169">
                  <c:v>19817.094475013379</c:v>
                </c:pt>
                <c:pt idx="1170">
                  <c:v>19817.094475013379</c:v>
                </c:pt>
                <c:pt idx="1171">
                  <c:v>19861.965850872577</c:v>
                </c:pt>
                <c:pt idx="1172">
                  <c:v>19861.965850872577</c:v>
                </c:pt>
                <c:pt idx="1173">
                  <c:v>19862.202940982977</c:v>
                </c:pt>
                <c:pt idx="1174">
                  <c:v>19862.202940982977</c:v>
                </c:pt>
                <c:pt idx="1175">
                  <c:v>19862.216757422979</c:v>
                </c:pt>
                <c:pt idx="1176">
                  <c:v>19862.216757422979</c:v>
                </c:pt>
                <c:pt idx="1177">
                  <c:v>19893.850878446978</c:v>
                </c:pt>
                <c:pt idx="1178">
                  <c:v>19893.850878446978</c:v>
                </c:pt>
                <c:pt idx="1179">
                  <c:v>19893.892880424577</c:v>
                </c:pt>
                <c:pt idx="1180">
                  <c:v>19893.892880424577</c:v>
                </c:pt>
                <c:pt idx="1181">
                  <c:v>19900.220809944578</c:v>
                </c:pt>
                <c:pt idx="1182">
                  <c:v>19900.220809944578</c:v>
                </c:pt>
                <c:pt idx="1183">
                  <c:v>19900.336868040577</c:v>
                </c:pt>
                <c:pt idx="1184">
                  <c:v>19900.336868040577</c:v>
                </c:pt>
                <c:pt idx="1185">
                  <c:v>19912.865615832576</c:v>
                </c:pt>
                <c:pt idx="1186">
                  <c:v>19912.865615832576</c:v>
                </c:pt>
                <c:pt idx="1187">
                  <c:v>19915.522793573375</c:v>
                </c:pt>
                <c:pt idx="1188">
                  <c:v>19915.522793573375</c:v>
                </c:pt>
                <c:pt idx="1189">
                  <c:v>19941.594968510974</c:v>
                </c:pt>
                <c:pt idx="1190">
                  <c:v>19941.594968510974</c:v>
                </c:pt>
                <c:pt idx="1191">
                  <c:v>19941.767799614972</c:v>
                </c:pt>
                <c:pt idx="1192">
                  <c:v>19941.767799614972</c:v>
                </c:pt>
                <c:pt idx="1193">
                  <c:v>19941.895078334972</c:v>
                </c:pt>
                <c:pt idx="1194">
                  <c:v>19941.895078334972</c:v>
                </c:pt>
                <c:pt idx="1195">
                  <c:v>20000.590664894971</c:v>
                </c:pt>
                <c:pt idx="1196">
                  <c:v>20000.590664894971</c:v>
                </c:pt>
                <c:pt idx="1197">
                  <c:v>20121.668901566973</c:v>
                </c:pt>
                <c:pt idx="1198">
                  <c:v>20121.668901566973</c:v>
                </c:pt>
                <c:pt idx="1199">
                  <c:v>20152.920516542974</c:v>
                </c:pt>
                <c:pt idx="1200">
                  <c:v>20152.920516542974</c:v>
                </c:pt>
                <c:pt idx="1201">
                  <c:v>20155.929318494975</c:v>
                </c:pt>
                <c:pt idx="1202">
                  <c:v>20155.929318494975</c:v>
                </c:pt>
                <c:pt idx="1203">
                  <c:v>20159.811989342976</c:v>
                </c:pt>
                <c:pt idx="1204">
                  <c:v>20159.811989342976</c:v>
                </c:pt>
                <c:pt idx="1205">
                  <c:v>20159.984820446974</c:v>
                </c:pt>
                <c:pt idx="1206">
                  <c:v>20159.984820446974</c:v>
                </c:pt>
                <c:pt idx="1207">
                  <c:v>20160.239377886974</c:v>
                </c:pt>
                <c:pt idx="1208">
                  <c:v>20160.239377886974</c:v>
                </c:pt>
                <c:pt idx="1209">
                  <c:v>20218.934964446973</c:v>
                </c:pt>
                <c:pt idx="1210">
                  <c:v>20218.934964446973</c:v>
                </c:pt>
                <c:pt idx="1211">
                  <c:v>20340.013201118974</c:v>
                </c:pt>
                <c:pt idx="1212">
                  <c:v>20340.013201118974</c:v>
                </c:pt>
                <c:pt idx="1213">
                  <c:v>20371.264816094976</c:v>
                </c:pt>
                <c:pt idx="1214">
                  <c:v>20371.264816094976</c:v>
                </c:pt>
                <c:pt idx="1215">
                  <c:v>20377.282419998977</c:v>
                </c:pt>
                <c:pt idx="1216">
                  <c:v>20377.282419998977</c:v>
                </c:pt>
                <c:pt idx="1217">
                  <c:v>20381.165090846978</c:v>
                </c:pt>
                <c:pt idx="1218">
                  <c:v>20381.165090846978</c:v>
                </c:pt>
                <c:pt idx="1219">
                  <c:v>20516.134853590178</c:v>
                </c:pt>
                <c:pt idx="1220">
                  <c:v>20516.134853590178</c:v>
                </c:pt>
                <c:pt idx="1221">
                  <c:v>20770.219185190177</c:v>
                </c:pt>
                <c:pt idx="1222">
                  <c:v>20770.219185190177</c:v>
                </c:pt>
                <c:pt idx="1223">
                  <c:v>20770.699997302178</c:v>
                </c:pt>
                <c:pt idx="1224">
                  <c:v>20770.699997302178</c:v>
                </c:pt>
                <c:pt idx="1225">
                  <c:v>20770.709945138977</c:v>
                </c:pt>
                <c:pt idx="1226">
                  <c:v>20770.709945138977</c:v>
                </c:pt>
                <c:pt idx="1227">
                  <c:v>20777.657265664177</c:v>
                </c:pt>
                <c:pt idx="1228">
                  <c:v>20777.657265664177</c:v>
                </c:pt>
                <c:pt idx="1229">
                  <c:v>20779.423006696175</c:v>
                </c:pt>
                <c:pt idx="1230">
                  <c:v>20779.423006696175</c:v>
                </c:pt>
                <c:pt idx="1231">
                  <c:v>20780.135935000177</c:v>
                </c:pt>
                <c:pt idx="1232">
                  <c:v>20780.135935000177</c:v>
                </c:pt>
                <c:pt idx="1233">
                  <c:v>20780.384630920176</c:v>
                </c:pt>
                <c:pt idx="1234">
                  <c:v>20780.384630920176</c:v>
                </c:pt>
                <c:pt idx="1235">
                  <c:v>20785.947318070175</c:v>
                </c:pt>
                <c:pt idx="1236">
                  <c:v>20785.947318070175</c:v>
                </c:pt>
                <c:pt idx="1237">
                  <c:v>21556.465056070174</c:v>
                </c:pt>
                <c:pt idx="1238">
                  <c:v>21556.465056070174</c:v>
                </c:pt>
                <c:pt idx="1239">
                  <c:v>21556.531626190175</c:v>
                </c:pt>
                <c:pt idx="1240">
                  <c:v>21556.531626190175</c:v>
                </c:pt>
                <c:pt idx="1241">
                  <c:v>21556.553606890175</c:v>
                </c:pt>
                <c:pt idx="1242">
                  <c:v>21556.553606890175</c:v>
                </c:pt>
                <c:pt idx="1243">
                  <c:v>21556.658172220174</c:v>
                </c:pt>
                <c:pt idx="1244">
                  <c:v>21556.658172220174</c:v>
                </c:pt>
                <c:pt idx="1245">
                  <c:v>21557.042520460174</c:v>
                </c:pt>
                <c:pt idx="1246">
                  <c:v>21557.042520460174</c:v>
                </c:pt>
                <c:pt idx="1247">
                  <c:v>21557.335177780173</c:v>
                </c:pt>
                <c:pt idx="1248">
                  <c:v>21557.335177780173</c:v>
                </c:pt>
                <c:pt idx="1249">
                  <c:v>21557.419018450171</c:v>
                </c:pt>
                <c:pt idx="1250">
                  <c:v>21557.419018450171</c:v>
                </c:pt>
                <c:pt idx="1251">
                  <c:v>21557.767569550171</c:v>
                </c:pt>
                <c:pt idx="1252">
                  <c:v>21557.767569550171</c:v>
                </c:pt>
                <c:pt idx="1253">
                  <c:v>21970.376709550172</c:v>
                </c:pt>
                <c:pt idx="1254">
                  <c:v>21970.376709550172</c:v>
                </c:pt>
                <c:pt idx="1255">
                  <c:v>22345.367878603771</c:v>
                </c:pt>
                <c:pt idx="1256">
                  <c:v>22345.367878603771</c:v>
                </c:pt>
                <c:pt idx="1257">
                  <c:v>22354.486729003769</c:v>
                </c:pt>
                <c:pt idx="1258">
                  <c:v>22354.486729003769</c:v>
                </c:pt>
                <c:pt idx="1259">
                  <c:v>22365.704572968571</c:v>
                </c:pt>
                <c:pt idx="1260">
                  <c:v>22365.704572968571</c:v>
                </c:pt>
                <c:pt idx="1261">
                  <c:v>22365.75928607097</c:v>
                </c:pt>
                <c:pt idx="1262">
                  <c:v>22365.75928607097</c:v>
                </c:pt>
                <c:pt idx="1263">
                  <c:v>22365.765503468971</c:v>
                </c:pt>
                <c:pt idx="1264">
                  <c:v>22365.765503468971</c:v>
                </c:pt>
                <c:pt idx="1265">
                  <c:v>22389.491094236972</c:v>
                </c:pt>
                <c:pt idx="1266">
                  <c:v>22389.491094236972</c:v>
                </c:pt>
                <c:pt idx="1267">
                  <c:v>22389.522595720173</c:v>
                </c:pt>
                <c:pt idx="1268">
                  <c:v>22389.522595720173</c:v>
                </c:pt>
                <c:pt idx="1269">
                  <c:v>22392.370164004173</c:v>
                </c:pt>
                <c:pt idx="1270">
                  <c:v>22392.370164004173</c:v>
                </c:pt>
                <c:pt idx="1271">
                  <c:v>22392.422390147374</c:v>
                </c:pt>
                <c:pt idx="1272">
                  <c:v>22392.422390147374</c:v>
                </c:pt>
                <c:pt idx="1273">
                  <c:v>22398.060326653773</c:v>
                </c:pt>
                <c:pt idx="1274">
                  <c:v>22398.060326653773</c:v>
                </c:pt>
                <c:pt idx="1275">
                  <c:v>22400.551430785774</c:v>
                </c:pt>
                <c:pt idx="1276">
                  <c:v>22400.551430785774</c:v>
                </c:pt>
                <c:pt idx="1277">
                  <c:v>22429.882627590574</c:v>
                </c:pt>
                <c:pt idx="1278">
                  <c:v>22429.882627590574</c:v>
                </c:pt>
                <c:pt idx="1279">
                  <c:v>22430.228289798575</c:v>
                </c:pt>
                <c:pt idx="1280">
                  <c:v>22430.228289798575</c:v>
                </c:pt>
                <c:pt idx="1281">
                  <c:v>22431.119240838576</c:v>
                </c:pt>
                <c:pt idx="1282">
                  <c:v>22431.119240838576</c:v>
                </c:pt>
                <c:pt idx="1283">
                  <c:v>22519.162620678577</c:v>
                </c:pt>
                <c:pt idx="1284">
                  <c:v>22519.162620678577</c:v>
                </c:pt>
                <c:pt idx="1285">
                  <c:v>22761.319094022576</c:v>
                </c:pt>
                <c:pt idx="1286">
                  <c:v>22761.319094022576</c:v>
                </c:pt>
                <c:pt idx="1287">
                  <c:v>22823.822323974575</c:v>
                </c:pt>
                <c:pt idx="1288">
                  <c:v>22823.822323974575</c:v>
                </c:pt>
                <c:pt idx="1289">
                  <c:v>22844.883937638573</c:v>
                </c:pt>
                <c:pt idx="1290">
                  <c:v>22844.883937638573</c:v>
                </c:pt>
                <c:pt idx="1291">
                  <c:v>22850.707943910573</c:v>
                </c:pt>
                <c:pt idx="1292">
                  <c:v>22850.707943910573</c:v>
                </c:pt>
                <c:pt idx="1293">
                  <c:v>23030.667627568171</c:v>
                </c:pt>
                <c:pt idx="1294">
                  <c:v>23030.667627568171</c:v>
                </c:pt>
                <c:pt idx="1295">
                  <c:v>23132.30136020817</c:v>
                </c:pt>
                <c:pt idx="1296">
                  <c:v>23132.30136020817</c:v>
                </c:pt>
                <c:pt idx="1297">
                  <c:v>23133.022578376171</c:v>
                </c:pt>
                <c:pt idx="1298">
                  <c:v>23133.022578376171</c:v>
                </c:pt>
                <c:pt idx="1299">
                  <c:v>23133.03252621297</c:v>
                </c:pt>
                <c:pt idx="1300">
                  <c:v>23133.03252621297</c:v>
                </c:pt>
                <c:pt idx="1301">
                  <c:v>23141.137733492371</c:v>
                </c:pt>
                <c:pt idx="1302">
                  <c:v>23141.137733492371</c:v>
                </c:pt>
                <c:pt idx="1303">
                  <c:v>23142.90347452437</c:v>
                </c:pt>
                <c:pt idx="1304">
                  <c:v>23142.90347452437</c:v>
                </c:pt>
                <c:pt idx="1305">
                  <c:v>23143.438170752368</c:v>
                </c:pt>
                <c:pt idx="1306">
                  <c:v>23143.438170752368</c:v>
                </c:pt>
                <c:pt idx="1307">
                  <c:v>23143.56251871237</c:v>
                </c:pt>
                <c:pt idx="1308">
                  <c:v>23143.56251871237</c:v>
                </c:pt>
                <c:pt idx="1309">
                  <c:v>23150.979434912369</c:v>
                </c:pt>
                <c:pt idx="1310">
                  <c:v>23150.979434912369</c:v>
                </c:pt>
                <c:pt idx="1311">
                  <c:v>23459.186530112369</c:v>
                </c:pt>
                <c:pt idx="1312">
                  <c:v>23459.186530112369</c:v>
                </c:pt>
                <c:pt idx="1313">
                  <c:v>23459.286385292369</c:v>
                </c:pt>
                <c:pt idx="1314">
                  <c:v>23459.286385292369</c:v>
                </c:pt>
                <c:pt idx="1315">
                  <c:v>23459.308365992369</c:v>
                </c:pt>
                <c:pt idx="1316">
                  <c:v>23459.308365992369</c:v>
                </c:pt>
                <c:pt idx="1317">
                  <c:v>23459.412931322368</c:v>
                </c:pt>
                <c:pt idx="1318">
                  <c:v>23459.412931322368</c:v>
                </c:pt>
                <c:pt idx="1319">
                  <c:v>23459.797279562368</c:v>
                </c:pt>
                <c:pt idx="1320">
                  <c:v>23459.797279562368</c:v>
                </c:pt>
                <c:pt idx="1321">
                  <c:v>23460.089936882367</c:v>
                </c:pt>
                <c:pt idx="1322">
                  <c:v>23460.089936882367</c:v>
                </c:pt>
                <c:pt idx="1323">
                  <c:v>23460.187750997367</c:v>
                </c:pt>
                <c:pt idx="1324">
                  <c:v>23460.187750997367</c:v>
                </c:pt>
                <c:pt idx="1325">
                  <c:v>23460.396881657369</c:v>
                </c:pt>
                <c:pt idx="1326">
                  <c:v>23460.396881657369</c:v>
                </c:pt>
                <c:pt idx="1327">
                  <c:v>23666.701451657369</c:v>
                </c:pt>
                <c:pt idx="1328">
                  <c:v>23666.701451657369</c:v>
                </c:pt>
                <c:pt idx="1329">
                  <c:v>24166.689677062168</c:v>
                </c:pt>
                <c:pt idx="1330">
                  <c:v>24166.689677062168</c:v>
                </c:pt>
                <c:pt idx="1331">
                  <c:v>24170.337217222168</c:v>
                </c:pt>
                <c:pt idx="1332">
                  <c:v>24170.337217222168</c:v>
                </c:pt>
                <c:pt idx="1333">
                  <c:v>24187.163983169368</c:v>
                </c:pt>
                <c:pt idx="1334">
                  <c:v>24187.163983169368</c:v>
                </c:pt>
                <c:pt idx="1335">
                  <c:v>24187.218696271768</c:v>
                </c:pt>
                <c:pt idx="1336">
                  <c:v>24187.218696271768</c:v>
                </c:pt>
                <c:pt idx="1337">
                  <c:v>24187.224913669768</c:v>
                </c:pt>
                <c:pt idx="1338">
                  <c:v>24187.224913669768</c:v>
                </c:pt>
                <c:pt idx="1339">
                  <c:v>24210.950504437769</c:v>
                </c:pt>
                <c:pt idx="1340">
                  <c:v>24210.950504437769</c:v>
                </c:pt>
                <c:pt idx="1341">
                  <c:v>24210.982005920971</c:v>
                </c:pt>
                <c:pt idx="1342">
                  <c:v>24210.982005920971</c:v>
                </c:pt>
                <c:pt idx="1343">
                  <c:v>24214.30416891897</c:v>
                </c:pt>
                <c:pt idx="1344">
                  <c:v>24214.30416891897</c:v>
                </c:pt>
                <c:pt idx="1345">
                  <c:v>24214.356395062172</c:v>
                </c:pt>
                <c:pt idx="1346">
                  <c:v>24214.356395062172</c:v>
                </c:pt>
                <c:pt idx="1347">
                  <c:v>24219.99433156857</c:v>
                </c:pt>
                <c:pt idx="1348">
                  <c:v>24219.99433156857</c:v>
                </c:pt>
                <c:pt idx="1349">
                  <c:v>24221.48899404777</c:v>
                </c:pt>
                <c:pt idx="1350">
                  <c:v>24221.48899404777</c:v>
                </c:pt>
                <c:pt idx="1351">
                  <c:v>24236.15459245017</c:v>
                </c:pt>
                <c:pt idx="1352">
                  <c:v>24236.15459245017</c:v>
                </c:pt>
                <c:pt idx="1353">
                  <c:v>24236.413839106172</c:v>
                </c:pt>
                <c:pt idx="1354">
                  <c:v>24236.413839106172</c:v>
                </c:pt>
                <c:pt idx="1355">
                  <c:v>24368.478908866171</c:v>
                </c:pt>
                <c:pt idx="1356">
                  <c:v>24368.478908866171</c:v>
                </c:pt>
                <c:pt idx="1357">
                  <c:v>24550.096263874169</c:v>
                </c:pt>
                <c:pt idx="1358">
                  <c:v>24550.096263874169</c:v>
                </c:pt>
                <c:pt idx="1359">
                  <c:v>24596.97368633817</c:v>
                </c:pt>
                <c:pt idx="1360">
                  <c:v>24596.97368633817</c:v>
                </c:pt>
                <c:pt idx="1361">
                  <c:v>24605.709695746169</c:v>
                </c:pt>
                <c:pt idx="1362">
                  <c:v>24605.709695746169</c:v>
                </c:pt>
                <c:pt idx="1363">
                  <c:v>24785.669379403767</c:v>
                </c:pt>
                <c:pt idx="1364">
                  <c:v>24785.669379403767</c:v>
                </c:pt>
                <c:pt idx="1365">
                  <c:v>24887.303112043766</c:v>
                </c:pt>
                <c:pt idx="1366">
                  <c:v>24887.303112043766</c:v>
                </c:pt>
                <c:pt idx="1367">
                  <c:v>24888.024330211767</c:v>
                </c:pt>
                <c:pt idx="1368">
                  <c:v>24888.024330211767</c:v>
                </c:pt>
                <c:pt idx="1369">
                  <c:v>24888.039251966966</c:v>
                </c:pt>
                <c:pt idx="1370">
                  <c:v>24888.039251966966</c:v>
                </c:pt>
                <c:pt idx="1371">
                  <c:v>24896.144459246367</c:v>
                </c:pt>
                <c:pt idx="1372">
                  <c:v>24896.144459246367</c:v>
                </c:pt>
                <c:pt idx="1373">
                  <c:v>24898.498780622365</c:v>
                </c:pt>
                <c:pt idx="1374">
                  <c:v>24898.498780622365</c:v>
                </c:pt>
                <c:pt idx="1375">
                  <c:v>24899.211708926367</c:v>
                </c:pt>
                <c:pt idx="1376">
                  <c:v>24899.211708926367</c:v>
                </c:pt>
                <c:pt idx="1377">
                  <c:v>24899.336056886368</c:v>
                </c:pt>
                <c:pt idx="1378">
                  <c:v>24899.336056886368</c:v>
                </c:pt>
                <c:pt idx="1379">
                  <c:v>24906.752973086368</c:v>
                </c:pt>
                <c:pt idx="1380">
                  <c:v>24906.752973086368</c:v>
                </c:pt>
                <c:pt idx="1381">
                  <c:v>25214.960068286367</c:v>
                </c:pt>
                <c:pt idx="1382">
                  <c:v>25214.960068286367</c:v>
                </c:pt>
                <c:pt idx="1383">
                  <c:v>25215.059923466368</c:v>
                </c:pt>
                <c:pt idx="1384">
                  <c:v>25215.059923466368</c:v>
                </c:pt>
                <c:pt idx="1385">
                  <c:v>25215.092894516369</c:v>
                </c:pt>
                <c:pt idx="1386">
                  <c:v>25215.092894516369</c:v>
                </c:pt>
                <c:pt idx="1387">
                  <c:v>25215.232314956367</c:v>
                </c:pt>
                <c:pt idx="1388">
                  <c:v>25215.232314956367</c:v>
                </c:pt>
                <c:pt idx="1389">
                  <c:v>25215.616663196368</c:v>
                </c:pt>
                <c:pt idx="1390">
                  <c:v>25215.616663196368</c:v>
                </c:pt>
                <c:pt idx="1391">
                  <c:v>25215.909320516366</c:v>
                </c:pt>
                <c:pt idx="1392">
                  <c:v>25215.909320516366</c:v>
                </c:pt>
                <c:pt idx="1393">
                  <c:v>25216.007134631367</c:v>
                </c:pt>
                <c:pt idx="1394">
                  <c:v>25216.007134631367</c:v>
                </c:pt>
                <c:pt idx="1395">
                  <c:v>25216.285975511368</c:v>
                </c:pt>
                <c:pt idx="1396">
                  <c:v>25216.285975511368</c:v>
                </c:pt>
                <c:pt idx="1397">
                  <c:v>25422.590545511368</c:v>
                </c:pt>
                <c:pt idx="1398">
                  <c:v>25422.590545511368</c:v>
                </c:pt>
                <c:pt idx="1399">
                  <c:v>25922.578770916167</c:v>
                </c:pt>
                <c:pt idx="1400">
                  <c:v>25922.578770916167</c:v>
                </c:pt>
                <c:pt idx="1401">
                  <c:v>25926.226311076167</c:v>
                </c:pt>
                <c:pt idx="1402">
                  <c:v>25926.226311076167</c:v>
                </c:pt>
                <c:pt idx="1403">
                  <c:v>25943.053077023367</c:v>
                </c:pt>
                <c:pt idx="1404">
                  <c:v>25943.053077023367</c:v>
                </c:pt>
                <c:pt idx="1405">
                  <c:v>25943.135146676967</c:v>
                </c:pt>
                <c:pt idx="1406">
                  <c:v>25943.135146676967</c:v>
                </c:pt>
                <c:pt idx="1407">
                  <c:v>25943.143436540966</c:v>
                </c:pt>
                <c:pt idx="1408">
                  <c:v>25943.143436540966</c:v>
                </c:pt>
                <c:pt idx="1409">
                  <c:v>25966.869027308967</c:v>
                </c:pt>
                <c:pt idx="1410">
                  <c:v>25966.869027308967</c:v>
                </c:pt>
                <c:pt idx="1411">
                  <c:v>25966.900528792168</c:v>
                </c:pt>
                <c:pt idx="1412">
                  <c:v>25966.900528792168</c:v>
                </c:pt>
                <c:pt idx="1413">
                  <c:v>25970.222691790168</c:v>
                </c:pt>
                <c:pt idx="1414">
                  <c:v>25970.222691790168</c:v>
                </c:pt>
                <c:pt idx="1415">
                  <c:v>25970.292326647766</c:v>
                </c:pt>
                <c:pt idx="1416">
                  <c:v>25970.292326647766</c:v>
                </c:pt>
                <c:pt idx="1417">
                  <c:v>25977.809575322968</c:v>
                </c:pt>
                <c:pt idx="1418">
                  <c:v>25977.809575322968</c:v>
                </c:pt>
                <c:pt idx="1419">
                  <c:v>25979.802458628568</c:v>
                </c:pt>
                <c:pt idx="1420">
                  <c:v>25979.802458628568</c:v>
                </c:pt>
                <c:pt idx="1421">
                  <c:v>25994.468057030968</c:v>
                </c:pt>
                <c:pt idx="1422">
                  <c:v>25994.468057030968</c:v>
                </c:pt>
                <c:pt idx="1423">
                  <c:v>26399.377345260567</c:v>
                </c:pt>
                <c:pt idx="1424">
                  <c:v>26399.377345260567</c:v>
                </c:pt>
                <c:pt idx="1425">
                  <c:v>26450.194211580569</c:v>
                </c:pt>
                <c:pt idx="1426">
                  <c:v>26450.194211580569</c:v>
                </c:pt>
                <c:pt idx="1427">
                  <c:v>26453.079084252568</c:v>
                </c:pt>
                <c:pt idx="1428">
                  <c:v>26453.079084252568</c:v>
                </c:pt>
                <c:pt idx="1429">
                  <c:v>26453.143745191766</c:v>
                </c:pt>
                <c:pt idx="1430">
                  <c:v>26453.143745191766</c:v>
                </c:pt>
                <c:pt idx="1431">
                  <c:v>26476.301480275768</c:v>
                </c:pt>
                <c:pt idx="1432">
                  <c:v>26476.301480275768</c:v>
                </c:pt>
                <c:pt idx="1433">
                  <c:v>26482.187283715768</c:v>
                </c:pt>
                <c:pt idx="1434">
                  <c:v>26482.187283715768</c:v>
                </c:pt>
                <c:pt idx="1435">
                  <c:v>26483.791372399766</c:v>
                </c:pt>
                <c:pt idx="1436">
                  <c:v>26483.791372399766</c:v>
                </c:pt>
                <c:pt idx="1437">
                  <c:v>26484.122966959767</c:v>
                </c:pt>
                <c:pt idx="1438">
                  <c:v>26484.122966959767</c:v>
                </c:pt>
                <c:pt idx="1439">
                  <c:v>26500.811028409767</c:v>
                </c:pt>
                <c:pt idx="1440">
                  <c:v>26500.811028409767</c:v>
                </c:pt>
                <c:pt idx="1441">
                  <c:v>26654.914576009767</c:v>
                </c:pt>
                <c:pt idx="1442">
                  <c:v>26654.914576009767</c:v>
                </c:pt>
                <c:pt idx="1443">
                  <c:v>26655.313996729768</c:v>
                </c:pt>
                <c:pt idx="1444">
                  <c:v>26655.313996729768</c:v>
                </c:pt>
                <c:pt idx="1445">
                  <c:v>26655.45687127977</c:v>
                </c:pt>
                <c:pt idx="1446">
                  <c:v>26655.45687127977</c:v>
                </c:pt>
                <c:pt idx="1447">
                  <c:v>26655.80542237977</c:v>
                </c:pt>
                <c:pt idx="1448">
                  <c:v>26655.80542237977</c:v>
                </c:pt>
                <c:pt idx="1449">
                  <c:v>26656.574118859771</c:v>
                </c:pt>
                <c:pt idx="1450">
                  <c:v>26656.574118859771</c:v>
                </c:pt>
                <c:pt idx="1451">
                  <c:v>26657.159433499772</c:v>
                </c:pt>
                <c:pt idx="1452">
                  <c:v>26657.159433499772</c:v>
                </c:pt>
                <c:pt idx="1453">
                  <c:v>26657.438902399772</c:v>
                </c:pt>
                <c:pt idx="1454">
                  <c:v>26657.438902399772</c:v>
                </c:pt>
                <c:pt idx="1455">
                  <c:v>26657.996584159773</c:v>
                </c:pt>
                <c:pt idx="1456">
                  <c:v>26657.996584159773</c:v>
                </c:pt>
                <c:pt idx="1457">
                  <c:v>27208.142104159771</c:v>
                </c:pt>
                <c:pt idx="1458">
                  <c:v>27208.142104159771</c:v>
                </c:pt>
                <c:pt idx="1459">
                  <c:v>28333.115611320572</c:v>
                </c:pt>
                <c:pt idx="1460">
                  <c:v>28333.115611320572</c:v>
                </c:pt>
                <c:pt idx="1461">
                  <c:v>28334.939381400571</c:v>
                </c:pt>
                <c:pt idx="1462">
                  <c:v>28334.939381400571</c:v>
                </c:pt>
                <c:pt idx="1463">
                  <c:v>28402.246445189372</c:v>
                </c:pt>
                <c:pt idx="1464">
                  <c:v>28402.246445189372</c:v>
                </c:pt>
                <c:pt idx="1465">
                  <c:v>28402.602080354973</c:v>
                </c:pt>
                <c:pt idx="1466">
                  <c:v>28402.602080354973</c:v>
                </c:pt>
                <c:pt idx="1467">
                  <c:v>28402.622805014973</c:v>
                </c:pt>
                <c:pt idx="1468">
                  <c:v>28402.622805014973</c:v>
                </c:pt>
                <c:pt idx="1469">
                  <c:v>28450.073986550971</c:v>
                </c:pt>
                <c:pt idx="1470">
                  <c:v>28450.073986550971</c:v>
                </c:pt>
                <c:pt idx="1471">
                  <c:v>28450.13698951737</c:v>
                </c:pt>
                <c:pt idx="1472">
                  <c:v>28450.13698951737</c:v>
                </c:pt>
                <c:pt idx="1473">
                  <c:v>28459.62888379737</c:v>
                </c:pt>
                <c:pt idx="1474">
                  <c:v>28459.62888379737</c:v>
                </c:pt>
                <c:pt idx="1475">
                  <c:v>28459.802970941371</c:v>
                </c:pt>
                <c:pt idx="1476">
                  <c:v>28459.802970941371</c:v>
                </c:pt>
                <c:pt idx="1477">
                  <c:v>28478.59609262937</c:v>
                </c:pt>
                <c:pt idx="1478">
                  <c:v>28478.59609262937</c:v>
                </c:pt>
                <c:pt idx="1479">
                  <c:v>28482.58185924057</c:v>
                </c:pt>
                <c:pt idx="1480">
                  <c:v>28482.58185924057</c:v>
                </c:pt>
                <c:pt idx="1481">
                  <c:v>28521.690121646971</c:v>
                </c:pt>
                <c:pt idx="1482">
                  <c:v>28521.690121646971</c:v>
                </c:pt>
                <c:pt idx="1483">
                  <c:v>28521.949368302972</c:v>
                </c:pt>
                <c:pt idx="1484">
                  <c:v>28521.949368302972</c:v>
                </c:pt>
                <c:pt idx="1485">
                  <c:v>28522.140286382972</c:v>
                </c:pt>
                <c:pt idx="1486">
                  <c:v>28522.140286382972</c:v>
                </c:pt>
                <c:pt idx="1487">
                  <c:v>28610.183666222973</c:v>
                </c:pt>
                <c:pt idx="1488">
                  <c:v>28610.183666222973</c:v>
                </c:pt>
                <c:pt idx="1489">
                  <c:v>28791.801021230971</c:v>
                </c:pt>
                <c:pt idx="1490">
                  <c:v>28791.801021230971</c:v>
                </c:pt>
                <c:pt idx="1491">
                  <c:v>28838.678443694971</c:v>
                </c:pt>
                <c:pt idx="1492">
                  <c:v>28838.678443694971</c:v>
                </c:pt>
                <c:pt idx="1493">
                  <c:v>28843.19164662297</c:v>
                </c:pt>
                <c:pt idx="1494">
                  <c:v>28843.19164662297</c:v>
                </c:pt>
                <c:pt idx="1495">
                  <c:v>28849.01565289497</c:v>
                </c:pt>
                <c:pt idx="1496">
                  <c:v>28849.01565289497</c:v>
                </c:pt>
                <c:pt idx="1497">
                  <c:v>28849.274899550972</c:v>
                </c:pt>
                <c:pt idx="1498">
                  <c:v>28849.274899550972</c:v>
                </c:pt>
                <c:pt idx="1499">
                  <c:v>28849.656735710971</c:v>
                </c:pt>
                <c:pt idx="1500">
                  <c:v>28849.656735710971</c:v>
                </c:pt>
                <c:pt idx="1501">
                  <c:v>28937.700115550972</c:v>
                </c:pt>
                <c:pt idx="1502">
                  <c:v>28937.700115550972</c:v>
                </c:pt>
                <c:pt idx="1503">
                  <c:v>29119.31747055897</c:v>
                </c:pt>
                <c:pt idx="1504">
                  <c:v>29119.31747055897</c:v>
                </c:pt>
                <c:pt idx="1505">
                  <c:v>29166.19489302297</c:v>
                </c:pt>
                <c:pt idx="1506">
                  <c:v>29166.19489302297</c:v>
                </c:pt>
                <c:pt idx="1507">
                  <c:v>29175.221298878969</c:v>
                </c:pt>
                <c:pt idx="1508">
                  <c:v>29175.221298878969</c:v>
                </c:pt>
                <c:pt idx="1509">
                  <c:v>29181.045305150968</c:v>
                </c:pt>
                <c:pt idx="1510">
                  <c:v>29181.045305150968</c:v>
                </c:pt>
                <c:pt idx="1511">
                  <c:v>29181.563798462968</c:v>
                </c:pt>
                <c:pt idx="1512">
                  <c:v>29181.563798462968</c:v>
                </c:pt>
                <c:pt idx="1513">
                  <c:v>29182.900225022968</c:v>
                </c:pt>
                <c:pt idx="1514">
                  <c:v>29182.900225022968</c:v>
                </c:pt>
                <c:pt idx="1515">
                  <c:v>29314.965294782967</c:v>
                </c:pt>
                <c:pt idx="1516">
                  <c:v>29314.965294782967</c:v>
                </c:pt>
                <c:pt idx="1517">
                  <c:v>29678.200004798968</c:v>
                </c:pt>
                <c:pt idx="1518">
                  <c:v>29678.200004798968</c:v>
                </c:pt>
                <c:pt idx="1519">
                  <c:v>29771.954849726968</c:v>
                </c:pt>
                <c:pt idx="1520">
                  <c:v>29771.954849726968</c:v>
                </c:pt>
                <c:pt idx="1521">
                  <c:v>29803.547270222967</c:v>
                </c:pt>
                <c:pt idx="1522">
                  <c:v>29803.547270222967</c:v>
                </c:pt>
                <c:pt idx="1523">
                  <c:v>29812.283279630967</c:v>
                </c:pt>
              </c:numCache>
            </c:numRef>
          </c:xVal>
          <c:yVal>
            <c:numRef>
              <c:f>'1. Supply-cost curves'!$E$53:$E$1576</c:f>
              <c:numCache>
                <c:formatCode>General</c:formatCode>
                <c:ptCount val="1524"/>
                <c:pt idx="0">
                  <c:v>1.74</c:v>
                </c:pt>
                <c:pt idx="1">
                  <c:v>1.74</c:v>
                </c:pt>
                <c:pt idx="2">
                  <c:v>1.74</c:v>
                </c:pt>
                <c:pt idx="3">
                  <c:v>1.74</c:v>
                </c:pt>
                <c:pt idx="4">
                  <c:v>2.0449999999999999</c:v>
                </c:pt>
                <c:pt idx="5">
                  <c:v>2.0449999999999999</c:v>
                </c:pt>
                <c:pt idx="6">
                  <c:v>2.0449999999999999</c:v>
                </c:pt>
                <c:pt idx="7">
                  <c:v>2.0449999999999999</c:v>
                </c:pt>
                <c:pt idx="8">
                  <c:v>2.1924000000000001</c:v>
                </c:pt>
                <c:pt idx="9">
                  <c:v>2.1924000000000001</c:v>
                </c:pt>
                <c:pt idx="10">
                  <c:v>2.1924000000000001</c:v>
                </c:pt>
                <c:pt idx="11">
                  <c:v>2.1924000000000001</c:v>
                </c:pt>
                <c:pt idx="12">
                  <c:v>2.1924000000000001</c:v>
                </c:pt>
                <c:pt idx="13">
                  <c:v>2.1924000000000001</c:v>
                </c:pt>
                <c:pt idx="14">
                  <c:v>2.1924000000000001</c:v>
                </c:pt>
                <c:pt idx="15">
                  <c:v>2.1924000000000001</c:v>
                </c:pt>
                <c:pt idx="16">
                  <c:v>2.1924000000000001</c:v>
                </c:pt>
                <c:pt idx="17">
                  <c:v>2.1924000000000001</c:v>
                </c:pt>
                <c:pt idx="18">
                  <c:v>2.1924000000000001</c:v>
                </c:pt>
                <c:pt idx="19">
                  <c:v>2.1924000000000001</c:v>
                </c:pt>
                <c:pt idx="20">
                  <c:v>2.1924000000000001</c:v>
                </c:pt>
                <c:pt idx="21">
                  <c:v>2.1924000000000001</c:v>
                </c:pt>
                <c:pt idx="22">
                  <c:v>2.1924000000000001</c:v>
                </c:pt>
                <c:pt idx="23">
                  <c:v>2.1924000000000001</c:v>
                </c:pt>
                <c:pt idx="24">
                  <c:v>2.1924000000000001</c:v>
                </c:pt>
                <c:pt idx="25">
                  <c:v>2.1924000000000001</c:v>
                </c:pt>
                <c:pt idx="26">
                  <c:v>2.35</c:v>
                </c:pt>
                <c:pt idx="27">
                  <c:v>2.35</c:v>
                </c:pt>
                <c:pt idx="28">
                  <c:v>2.35</c:v>
                </c:pt>
                <c:pt idx="29">
                  <c:v>2.35</c:v>
                </c:pt>
                <c:pt idx="30">
                  <c:v>2.5766999999999998</c:v>
                </c:pt>
                <c:pt idx="31">
                  <c:v>2.5766999999999998</c:v>
                </c:pt>
                <c:pt idx="32">
                  <c:v>2.5766999999999998</c:v>
                </c:pt>
                <c:pt idx="33">
                  <c:v>2.5766999999999998</c:v>
                </c:pt>
                <c:pt idx="34">
                  <c:v>2.5766999999999998</c:v>
                </c:pt>
                <c:pt idx="35">
                  <c:v>2.5766999999999998</c:v>
                </c:pt>
                <c:pt idx="36">
                  <c:v>2.5766999999999998</c:v>
                </c:pt>
                <c:pt idx="37">
                  <c:v>2.5766999999999998</c:v>
                </c:pt>
                <c:pt idx="38">
                  <c:v>2.5766999999999998</c:v>
                </c:pt>
                <c:pt idx="39">
                  <c:v>2.5766999999999998</c:v>
                </c:pt>
                <c:pt idx="40">
                  <c:v>2.5766999999999998</c:v>
                </c:pt>
                <c:pt idx="41">
                  <c:v>2.5766999999999998</c:v>
                </c:pt>
                <c:pt idx="42">
                  <c:v>2.5766999999999998</c:v>
                </c:pt>
                <c:pt idx="43">
                  <c:v>2.5766999999999998</c:v>
                </c:pt>
                <c:pt idx="44">
                  <c:v>2.5766999999999998</c:v>
                </c:pt>
                <c:pt idx="45">
                  <c:v>2.5766999999999998</c:v>
                </c:pt>
                <c:pt idx="46">
                  <c:v>2.5766999999999998</c:v>
                </c:pt>
                <c:pt idx="47">
                  <c:v>2.5766999999999998</c:v>
                </c:pt>
                <c:pt idx="48">
                  <c:v>2.6550000000000002</c:v>
                </c:pt>
                <c:pt idx="49">
                  <c:v>2.6550000000000002</c:v>
                </c:pt>
                <c:pt idx="50">
                  <c:v>2.6550000000000002</c:v>
                </c:pt>
                <c:pt idx="51">
                  <c:v>2.6550000000000002</c:v>
                </c:pt>
                <c:pt idx="52">
                  <c:v>2.96</c:v>
                </c:pt>
                <c:pt idx="53">
                  <c:v>2.96</c:v>
                </c:pt>
                <c:pt idx="54">
                  <c:v>2.96</c:v>
                </c:pt>
                <c:pt idx="55">
                  <c:v>2.96</c:v>
                </c:pt>
                <c:pt idx="56">
                  <c:v>2.9610000000000003</c:v>
                </c:pt>
                <c:pt idx="57">
                  <c:v>2.9610000000000003</c:v>
                </c:pt>
                <c:pt idx="58">
                  <c:v>2.9610000000000003</c:v>
                </c:pt>
                <c:pt idx="59">
                  <c:v>2.9610000000000003</c:v>
                </c:pt>
                <c:pt idx="60">
                  <c:v>2.9610000000000003</c:v>
                </c:pt>
                <c:pt idx="61">
                  <c:v>2.9610000000000003</c:v>
                </c:pt>
                <c:pt idx="62">
                  <c:v>2.9610000000000003</c:v>
                </c:pt>
                <c:pt idx="63">
                  <c:v>2.9610000000000003</c:v>
                </c:pt>
                <c:pt idx="64">
                  <c:v>2.9610000000000003</c:v>
                </c:pt>
                <c:pt idx="65">
                  <c:v>2.9610000000000003</c:v>
                </c:pt>
                <c:pt idx="66">
                  <c:v>2.9610000000000003</c:v>
                </c:pt>
                <c:pt idx="67">
                  <c:v>2.9610000000000003</c:v>
                </c:pt>
                <c:pt idx="68">
                  <c:v>2.9610000000000003</c:v>
                </c:pt>
                <c:pt idx="69">
                  <c:v>2.9610000000000003</c:v>
                </c:pt>
                <c:pt idx="70">
                  <c:v>2.9610000000000003</c:v>
                </c:pt>
                <c:pt idx="71">
                  <c:v>2.9610000000000003</c:v>
                </c:pt>
                <c:pt idx="72">
                  <c:v>2.9610000000000003</c:v>
                </c:pt>
                <c:pt idx="73">
                  <c:v>2.9610000000000003</c:v>
                </c:pt>
                <c:pt idx="74">
                  <c:v>3.3453000000000004</c:v>
                </c:pt>
                <c:pt idx="75">
                  <c:v>3.3453000000000004</c:v>
                </c:pt>
                <c:pt idx="76">
                  <c:v>3.3453000000000004</c:v>
                </c:pt>
                <c:pt idx="77">
                  <c:v>3.3453000000000004</c:v>
                </c:pt>
                <c:pt idx="78">
                  <c:v>3.3453000000000004</c:v>
                </c:pt>
                <c:pt idx="79">
                  <c:v>3.3453000000000004</c:v>
                </c:pt>
                <c:pt idx="80">
                  <c:v>3.3453000000000004</c:v>
                </c:pt>
                <c:pt idx="81">
                  <c:v>3.3453000000000004</c:v>
                </c:pt>
                <c:pt idx="82">
                  <c:v>3.3453000000000004</c:v>
                </c:pt>
                <c:pt idx="83">
                  <c:v>3.3453000000000004</c:v>
                </c:pt>
                <c:pt idx="84">
                  <c:v>3.3453000000000004</c:v>
                </c:pt>
                <c:pt idx="85">
                  <c:v>3.3453000000000004</c:v>
                </c:pt>
                <c:pt idx="86">
                  <c:v>3.3453000000000004</c:v>
                </c:pt>
                <c:pt idx="87">
                  <c:v>3.3453000000000004</c:v>
                </c:pt>
                <c:pt idx="88">
                  <c:v>3.3453000000000004</c:v>
                </c:pt>
                <c:pt idx="89">
                  <c:v>3.3453000000000004</c:v>
                </c:pt>
                <c:pt idx="90">
                  <c:v>3.3453000000000004</c:v>
                </c:pt>
                <c:pt idx="91">
                  <c:v>3.3453000000000004</c:v>
                </c:pt>
                <c:pt idx="92">
                  <c:v>3.4350000000000001</c:v>
                </c:pt>
                <c:pt idx="93">
                  <c:v>3.4350000000000001</c:v>
                </c:pt>
                <c:pt idx="94">
                  <c:v>3.4350000000000001</c:v>
                </c:pt>
                <c:pt idx="95">
                  <c:v>3.4350000000000001</c:v>
                </c:pt>
                <c:pt idx="96">
                  <c:v>3.48</c:v>
                </c:pt>
                <c:pt idx="97">
                  <c:v>3.48</c:v>
                </c:pt>
                <c:pt idx="98">
                  <c:v>3.7296</c:v>
                </c:pt>
                <c:pt idx="99">
                  <c:v>3.7296</c:v>
                </c:pt>
                <c:pt idx="100">
                  <c:v>3.7296</c:v>
                </c:pt>
                <c:pt idx="101">
                  <c:v>3.7296</c:v>
                </c:pt>
                <c:pt idx="102">
                  <c:v>3.7296</c:v>
                </c:pt>
                <c:pt idx="103">
                  <c:v>3.7296</c:v>
                </c:pt>
                <c:pt idx="104">
                  <c:v>3.7296</c:v>
                </c:pt>
                <c:pt idx="105">
                  <c:v>3.7296</c:v>
                </c:pt>
                <c:pt idx="106">
                  <c:v>3.7296</c:v>
                </c:pt>
                <c:pt idx="107">
                  <c:v>3.7296</c:v>
                </c:pt>
                <c:pt idx="108">
                  <c:v>3.7296</c:v>
                </c:pt>
                <c:pt idx="109">
                  <c:v>3.7296</c:v>
                </c:pt>
                <c:pt idx="110">
                  <c:v>3.7296</c:v>
                </c:pt>
                <c:pt idx="111">
                  <c:v>3.7296</c:v>
                </c:pt>
                <c:pt idx="112">
                  <c:v>3.7296</c:v>
                </c:pt>
                <c:pt idx="113">
                  <c:v>3.7296</c:v>
                </c:pt>
                <c:pt idx="114">
                  <c:v>3.7296</c:v>
                </c:pt>
                <c:pt idx="115">
                  <c:v>3.7296</c:v>
                </c:pt>
                <c:pt idx="116">
                  <c:v>3.7296</c:v>
                </c:pt>
                <c:pt idx="117">
                  <c:v>3.7296</c:v>
                </c:pt>
                <c:pt idx="118">
                  <c:v>3.7296</c:v>
                </c:pt>
                <c:pt idx="119">
                  <c:v>3.7296</c:v>
                </c:pt>
                <c:pt idx="120">
                  <c:v>3.7296</c:v>
                </c:pt>
                <c:pt idx="121">
                  <c:v>3.7296</c:v>
                </c:pt>
                <c:pt idx="122">
                  <c:v>3.7296</c:v>
                </c:pt>
                <c:pt idx="123">
                  <c:v>3.7296</c:v>
                </c:pt>
                <c:pt idx="124">
                  <c:v>3.7296</c:v>
                </c:pt>
                <c:pt idx="125">
                  <c:v>3.7296</c:v>
                </c:pt>
                <c:pt idx="126">
                  <c:v>3.7296</c:v>
                </c:pt>
                <c:pt idx="127">
                  <c:v>3.7296</c:v>
                </c:pt>
                <c:pt idx="128">
                  <c:v>3.7296</c:v>
                </c:pt>
                <c:pt idx="129">
                  <c:v>3.7296</c:v>
                </c:pt>
                <c:pt idx="130">
                  <c:v>3.7296</c:v>
                </c:pt>
                <c:pt idx="131">
                  <c:v>3.7296</c:v>
                </c:pt>
                <c:pt idx="132">
                  <c:v>3.7296</c:v>
                </c:pt>
                <c:pt idx="133">
                  <c:v>3.7296</c:v>
                </c:pt>
                <c:pt idx="134">
                  <c:v>3.91</c:v>
                </c:pt>
                <c:pt idx="135">
                  <c:v>3.91</c:v>
                </c:pt>
                <c:pt idx="136">
                  <c:v>3.91</c:v>
                </c:pt>
                <c:pt idx="137">
                  <c:v>3.91</c:v>
                </c:pt>
                <c:pt idx="138">
                  <c:v>4.09</c:v>
                </c:pt>
                <c:pt idx="139">
                  <c:v>4.09</c:v>
                </c:pt>
                <c:pt idx="140">
                  <c:v>4.3281000000000001</c:v>
                </c:pt>
                <c:pt idx="141">
                  <c:v>4.3281000000000001</c:v>
                </c:pt>
                <c:pt idx="142">
                  <c:v>4.3281000000000001</c:v>
                </c:pt>
                <c:pt idx="143">
                  <c:v>4.3281000000000001</c:v>
                </c:pt>
                <c:pt idx="144">
                  <c:v>4.3281000000000001</c:v>
                </c:pt>
                <c:pt idx="145">
                  <c:v>4.3281000000000001</c:v>
                </c:pt>
                <c:pt idx="146">
                  <c:v>4.3281000000000001</c:v>
                </c:pt>
                <c:pt idx="147">
                  <c:v>4.3281000000000001</c:v>
                </c:pt>
                <c:pt idx="148">
                  <c:v>4.3281000000000001</c:v>
                </c:pt>
                <c:pt idx="149">
                  <c:v>4.3281000000000001</c:v>
                </c:pt>
                <c:pt idx="150">
                  <c:v>4.3281000000000001</c:v>
                </c:pt>
                <c:pt idx="151">
                  <c:v>4.3281000000000001</c:v>
                </c:pt>
                <c:pt idx="152">
                  <c:v>4.3281000000000001</c:v>
                </c:pt>
                <c:pt idx="153">
                  <c:v>4.3281000000000001</c:v>
                </c:pt>
                <c:pt idx="154">
                  <c:v>4.3281000000000001</c:v>
                </c:pt>
                <c:pt idx="155">
                  <c:v>4.3281000000000001</c:v>
                </c:pt>
                <c:pt idx="156">
                  <c:v>4.3281000000000001</c:v>
                </c:pt>
                <c:pt idx="157">
                  <c:v>4.3281000000000001</c:v>
                </c:pt>
                <c:pt idx="158">
                  <c:v>4.3281000000000001</c:v>
                </c:pt>
                <c:pt idx="159">
                  <c:v>4.3281000000000001</c:v>
                </c:pt>
                <c:pt idx="160">
                  <c:v>4.3281000000000001</c:v>
                </c:pt>
                <c:pt idx="161">
                  <c:v>4.3281000000000001</c:v>
                </c:pt>
                <c:pt idx="162">
                  <c:v>4.3281000000000001</c:v>
                </c:pt>
                <c:pt idx="163">
                  <c:v>4.3281000000000001</c:v>
                </c:pt>
                <c:pt idx="164">
                  <c:v>4.3281000000000001</c:v>
                </c:pt>
                <c:pt idx="165">
                  <c:v>4.3281000000000001</c:v>
                </c:pt>
                <c:pt idx="166">
                  <c:v>4.3281000000000001</c:v>
                </c:pt>
                <c:pt idx="167">
                  <c:v>4.3281000000000001</c:v>
                </c:pt>
                <c:pt idx="168">
                  <c:v>4.3281000000000001</c:v>
                </c:pt>
                <c:pt idx="169">
                  <c:v>4.3281000000000001</c:v>
                </c:pt>
                <c:pt idx="170">
                  <c:v>4.3281000000000001</c:v>
                </c:pt>
                <c:pt idx="171">
                  <c:v>4.3281000000000001</c:v>
                </c:pt>
                <c:pt idx="172">
                  <c:v>4.3281000000000001</c:v>
                </c:pt>
                <c:pt idx="173">
                  <c:v>4.3281000000000001</c:v>
                </c:pt>
                <c:pt idx="174">
                  <c:v>4.3281000000000001</c:v>
                </c:pt>
                <c:pt idx="175">
                  <c:v>4.3281000000000001</c:v>
                </c:pt>
                <c:pt idx="176">
                  <c:v>4.3849999999999998</c:v>
                </c:pt>
                <c:pt idx="177">
                  <c:v>4.3849999999999998</c:v>
                </c:pt>
                <c:pt idx="178">
                  <c:v>4.3849999999999998</c:v>
                </c:pt>
                <c:pt idx="179">
                  <c:v>4.3849999999999998</c:v>
                </c:pt>
                <c:pt idx="180">
                  <c:v>4.7</c:v>
                </c:pt>
                <c:pt idx="181">
                  <c:v>4.7</c:v>
                </c:pt>
                <c:pt idx="182">
                  <c:v>4.8600000000000003</c:v>
                </c:pt>
                <c:pt idx="183">
                  <c:v>4.8600000000000003</c:v>
                </c:pt>
                <c:pt idx="184">
                  <c:v>4.8600000000000003</c:v>
                </c:pt>
                <c:pt idx="185">
                  <c:v>4.8600000000000003</c:v>
                </c:pt>
                <c:pt idx="186">
                  <c:v>4.8600000000000003</c:v>
                </c:pt>
                <c:pt idx="187">
                  <c:v>4.8600000000000003</c:v>
                </c:pt>
                <c:pt idx="188">
                  <c:v>4.9266000000000005</c:v>
                </c:pt>
                <c:pt idx="189">
                  <c:v>4.9266000000000005</c:v>
                </c:pt>
                <c:pt idx="190">
                  <c:v>4.9266000000000005</c:v>
                </c:pt>
                <c:pt idx="191">
                  <c:v>4.9266000000000005</c:v>
                </c:pt>
                <c:pt idx="192">
                  <c:v>4.9266000000000005</c:v>
                </c:pt>
                <c:pt idx="193">
                  <c:v>4.9266000000000005</c:v>
                </c:pt>
                <c:pt idx="194">
                  <c:v>4.9266000000000005</c:v>
                </c:pt>
                <c:pt idx="195">
                  <c:v>4.9266000000000005</c:v>
                </c:pt>
                <c:pt idx="196">
                  <c:v>4.9266000000000005</c:v>
                </c:pt>
                <c:pt idx="197">
                  <c:v>4.9266000000000005</c:v>
                </c:pt>
                <c:pt idx="198">
                  <c:v>4.9266000000000005</c:v>
                </c:pt>
                <c:pt idx="199">
                  <c:v>4.9266000000000005</c:v>
                </c:pt>
                <c:pt idx="200">
                  <c:v>4.9266000000000005</c:v>
                </c:pt>
                <c:pt idx="201">
                  <c:v>4.9266000000000005</c:v>
                </c:pt>
                <c:pt idx="202">
                  <c:v>4.9266000000000005</c:v>
                </c:pt>
                <c:pt idx="203">
                  <c:v>4.9266000000000005</c:v>
                </c:pt>
                <c:pt idx="204">
                  <c:v>4.9266000000000005</c:v>
                </c:pt>
                <c:pt idx="205">
                  <c:v>4.9266000000000005</c:v>
                </c:pt>
                <c:pt idx="206">
                  <c:v>4.9266000000000005</c:v>
                </c:pt>
                <c:pt idx="207">
                  <c:v>4.9266000000000005</c:v>
                </c:pt>
                <c:pt idx="208">
                  <c:v>4.9266000000000005</c:v>
                </c:pt>
                <c:pt idx="209">
                  <c:v>4.9266000000000005</c:v>
                </c:pt>
                <c:pt idx="210">
                  <c:v>4.9266000000000005</c:v>
                </c:pt>
                <c:pt idx="211">
                  <c:v>4.9266000000000005</c:v>
                </c:pt>
                <c:pt idx="212">
                  <c:v>4.9266000000000005</c:v>
                </c:pt>
                <c:pt idx="213">
                  <c:v>4.9266000000000005</c:v>
                </c:pt>
                <c:pt idx="214">
                  <c:v>4.9266000000000005</c:v>
                </c:pt>
                <c:pt idx="215">
                  <c:v>4.9266000000000005</c:v>
                </c:pt>
                <c:pt idx="216">
                  <c:v>4.9266000000000005</c:v>
                </c:pt>
                <c:pt idx="217">
                  <c:v>4.9266000000000005</c:v>
                </c:pt>
                <c:pt idx="218">
                  <c:v>4.9266000000000005</c:v>
                </c:pt>
                <c:pt idx="219">
                  <c:v>4.9266000000000005</c:v>
                </c:pt>
                <c:pt idx="220">
                  <c:v>4.9266000000000005</c:v>
                </c:pt>
                <c:pt idx="221">
                  <c:v>4.9266000000000005</c:v>
                </c:pt>
                <c:pt idx="222">
                  <c:v>4.9266000000000005</c:v>
                </c:pt>
                <c:pt idx="223">
                  <c:v>4.9266000000000005</c:v>
                </c:pt>
                <c:pt idx="224">
                  <c:v>5.3100000000000005</c:v>
                </c:pt>
                <c:pt idx="225">
                  <c:v>5.3100000000000005</c:v>
                </c:pt>
                <c:pt idx="226">
                  <c:v>5.3950000000000005</c:v>
                </c:pt>
                <c:pt idx="227">
                  <c:v>5.3950000000000005</c:v>
                </c:pt>
                <c:pt idx="228">
                  <c:v>5.3950000000000005</c:v>
                </c:pt>
                <c:pt idx="229">
                  <c:v>5.3950000000000005</c:v>
                </c:pt>
                <c:pt idx="230">
                  <c:v>5.3950000000000005</c:v>
                </c:pt>
                <c:pt idx="231">
                  <c:v>5.3950000000000005</c:v>
                </c:pt>
                <c:pt idx="232">
                  <c:v>5.5251000000000001</c:v>
                </c:pt>
                <c:pt idx="233">
                  <c:v>5.5251000000000001</c:v>
                </c:pt>
                <c:pt idx="234">
                  <c:v>5.5251000000000001</c:v>
                </c:pt>
                <c:pt idx="235">
                  <c:v>5.5251000000000001</c:v>
                </c:pt>
                <c:pt idx="236">
                  <c:v>5.5251000000000001</c:v>
                </c:pt>
                <c:pt idx="237">
                  <c:v>5.5251000000000001</c:v>
                </c:pt>
                <c:pt idx="238">
                  <c:v>5.5251000000000001</c:v>
                </c:pt>
                <c:pt idx="239">
                  <c:v>5.5251000000000001</c:v>
                </c:pt>
                <c:pt idx="240">
                  <c:v>5.5251000000000001</c:v>
                </c:pt>
                <c:pt idx="241">
                  <c:v>5.5251000000000001</c:v>
                </c:pt>
                <c:pt idx="242">
                  <c:v>5.5251000000000001</c:v>
                </c:pt>
                <c:pt idx="243">
                  <c:v>5.5251000000000001</c:v>
                </c:pt>
                <c:pt idx="244">
                  <c:v>5.5251000000000001</c:v>
                </c:pt>
                <c:pt idx="245">
                  <c:v>5.5251000000000001</c:v>
                </c:pt>
                <c:pt idx="246">
                  <c:v>5.5251000000000001</c:v>
                </c:pt>
                <c:pt idx="247">
                  <c:v>5.5251000000000001</c:v>
                </c:pt>
                <c:pt idx="248">
                  <c:v>5.5251000000000001</c:v>
                </c:pt>
                <c:pt idx="249">
                  <c:v>5.5251000000000001</c:v>
                </c:pt>
                <c:pt idx="250">
                  <c:v>5.5251000000000001</c:v>
                </c:pt>
                <c:pt idx="251">
                  <c:v>5.5251000000000001</c:v>
                </c:pt>
                <c:pt idx="252">
                  <c:v>5.5251000000000001</c:v>
                </c:pt>
                <c:pt idx="253">
                  <c:v>5.5251000000000001</c:v>
                </c:pt>
                <c:pt idx="254">
                  <c:v>5.5251000000000001</c:v>
                </c:pt>
                <c:pt idx="255">
                  <c:v>5.5251000000000001</c:v>
                </c:pt>
                <c:pt idx="256">
                  <c:v>5.5251000000000001</c:v>
                </c:pt>
                <c:pt idx="257">
                  <c:v>5.5251000000000001</c:v>
                </c:pt>
                <c:pt idx="258">
                  <c:v>5.5251000000000001</c:v>
                </c:pt>
                <c:pt idx="259">
                  <c:v>5.5251000000000001</c:v>
                </c:pt>
                <c:pt idx="260">
                  <c:v>5.5251000000000001</c:v>
                </c:pt>
                <c:pt idx="261">
                  <c:v>5.5251000000000001</c:v>
                </c:pt>
                <c:pt idx="262">
                  <c:v>5.5251000000000001</c:v>
                </c:pt>
                <c:pt idx="263">
                  <c:v>5.5251000000000001</c:v>
                </c:pt>
                <c:pt idx="264">
                  <c:v>5.5251000000000001</c:v>
                </c:pt>
                <c:pt idx="265">
                  <c:v>5.5251000000000001</c:v>
                </c:pt>
                <c:pt idx="266">
                  <c:v>5.5251000000000001</c:v>
                </c:pt>
                <c:pt idx="267">
                  <c:v>5.5251000000000001</c:v>
                </c:pt>
                <c:pt idx="268">
                  <c:v>5.92</c:v>
                </c:pt>
                <c:pt idx="269">
                  <c:v>5.92</c:v>
                </c:pt>
                <c:pt idx="270">
                  <c:v>5.93</c:v>
                </c:pt>
                <c:pt idx="271">
                  <c:v>5.93</c:v>
                </c:pt>
                <c:pt idx="272">
                  <c:v>5.93</c:v>
                </c:pt>
                <c:pt idx="273">
                  <c:v>5.93</c:v>
                </c:pt>
                <c:pt idx="274">
                  <c:v>5.93</c:v>
                </c:pt>
                <c:pt idx="275">
                  <c:v>5.93</c:v>
                </c:pt>
                <c:pt idx="276">
                  <c:v>6.1236000000000006</c:v>
                </c:pt>
                <c:pt idx="277">
                  <c:v>6.1236000000000006</c:v>
                </c:pt>
                <c:pt idx="278">
                  <c:v>6.1236000000000006</c:v>
                </c:pt>
                <c:pt idx="279">
                  <c:v>6.1236000000000006</c:v>
                </c:pt>
                <c:pt idx="280">
                  <c:v>6.1236000000000006</c:v>
                </c:pt>
                <c:pt idx="281">
                  <c:v>6.1236000000000006</c:v>
                </c:pt>
                <c:pt idx="282">
                  <c:v>6.1236000000000006</c:v>
                </c:pt>
                <c:pt idx="283">
                  <c:v>6.1236000000000006</c:v>
                </c:pt>
                <c:pt idx="284">
                  <c:v>6.1236000000000006</c:v>
                </c:pt>
                <c:pt idx="285">
                  <c:v>6.1236000000000006</c:v>
                </c:pt>
                <c:pt idx="286">
                  <c:v>6.1236000000000006</c:v>
                </c:pt>
                <c:pt idx="287">
                  <c:v>6.1236000000000006</c:v>
                </c:pt>
                <c:pt idx="288">
                  <c:v>6.1236000000000006</c:v>
                </c:pt>
                <c:pt idx="289">
                  <c:v>6.1236000000000006</c:v>
                </c:pt>
                <c:pt idx="290">
                  <c:v>6.1236000000000006</c:v>
                </c:pt>
                <c:pt idx="291">
                  <c:v>6.1236000000000006</c:v>
                </c:pt>
                <c:pt idx="292">
                  <c:v>6.1236000000000006</c:v>
                </c:pt>
                <c:pt idx="293">
                  <c:v>6.1236000000000006</c:v>
                </c:pt>
                <c:pt idx="294">
                  <c:v>6.1236000000000006</c:v>
                </c:pt>
                <c:pt idx="295">
                  <c:v>6.1236000000000006</c:v>
                </c:pt>
                <c:pt idx="296">
                  <c:v>6.1236000000000006</c:v>
                </c:pt>
                <c:pt idx="297">
                  <c:v>6.1236000000000006</c:v>
                </c:pt>
                <c:pt idx="298">
                  <c:v>6.1236000000000006</c:v>
                </c:pt>
                <c:pt idx="299">
                  <c:v>6.1236000000000006</c:v>
                </c:pt>
                <c:pt idx="300">
                  <c:v>6.1236000000000006</c:v>
                </c:pt>
                <c:pt idx="301">
                  <c:v>6.1236000000000006</c:v>
                </c:pt>
                <c:pt idx="302">
                  <c:v>6.1236000000000006</c:v>
                </c:pt>
                <c:pt idx="303">
                  <c:v>6.1236000000000006</c:v>
                </c:pt>
                <c:pt idx="304">
                  <c:v>6.1236000000000006</c:v>
                </c:pt>
                <c:pt idx="305">
                  <c:v>6.1236000000000006</c:v>
                </c:pt>
                <c:pt idx="306">
                  <c:v>6.1236000000000006</c:v>
                </c:pt>
                <c:pt idx="307">
                  <c:v>6.1236000000000006</c:v>
                </c:pt>
                <c:pt idx="308">
                  <c:v>6.1236000000000006</c:v>
                </c:pt>
                <c:pt idx="309">
                  <c:v>6.1236000000000006</c:v>
                </c:pt>
                <c:pt idx="310">
                  <c:v>6.1236000000000006</c:v>
                </c:pt>
                <c:pt idx="311">
                  <c:v>6.1236000000000006</c:v>
                </c:pt>
                <c:pt idx="312">
                  <c:v>6.1236000000000006</c:v>
                </c:pt>
                <c:pt idx="313">
                  <c:v>6.1236000000000006</c:v>
                </c:pt>
                <c:pt idx="314">
                  <c:v>6.1236000000000006</c:v>
                </c:pt>
                <c:pt idx="315">
                  <c:v>6.1236000000000006</c:v>
                </c:pt>
                <c:pt idx="316">
                  <c:v>6.1236000000000006</c:v>
                </c:pt>
                <c:pt idx="317">
                  <c:v>6.1236000000000006</c:v>
                </c:pt>
                <c:pt idx="318">
                  <c:v>6.1236000000000006</c:v>
                </c:pt>
                <c:pt idx="319">
                  <c:v>6.1236000000000006</c:v>
                </c:pt>
                <c:pt idx="320">
                  <c:v>6.1236000000000006</c:v>
                </c:pt>
                <c:pt idx="321">
                  <c:v>6.1236000000000006</c:v>
                </c:pt>
                <c:pt idx="322">
                  <c:v>6.1236000000000006</c:v>
                </c:pt>
                <c:pt idx="323">
                  <c:v>6.1236000000000006</c:v>
                </c:pt>
                <c:pt idx="324">
                  <c:v>6.4649999999999999</c:v>
                </c:pt>
                <c:pt idx="325">
                  <c:v>6.4649999999999999</c:v>
                </c:pt>
                <c:pt idx="326">
                  <c:v>6.4649999999999999</c:v>
                </c:pt>
                <c:pt idx="327">
                  <c:v>6.4649999999999999</c:v>
                </c:pt>
                <c:pt idx="328">
                  <c:v>6.4649999999999999</c:v>
                </c:pt>
                <c:pt idx="329">
                  <c:v>6.4649999999999999</c:v>
                </c:pt>
                <c:pt idx="330">
                  <c:v>6.7977000000000007</c:v>
                </c:pt>
                <c:pt idx="331">
                  <c:v>6.7977000000000007</c:v>
                </c:pt>
                <c:pt idx="332">
                  <c:v>6.7977000000000007</c:v>
                </c:pt>
                <c:pt idx="333">
                  <c:v>6.7977000000000007</c:v>
                </c:pt>
                <c:pt idx="334">
                  <c:v>6.7977000000000007</c:v>
                </c:pt>
                <c:pt idx="335">
                  <c:v>6.7977000000000007</c:v>
                </c:pt>
                <c:pt idx="336">
                  <c:v>6.7977000000000007</c:v>
                </c:pt>
                <c:pt idx="337">
                  <c:v>6.7977000000000007</c:v>
                </c:pt>
                <c:pt idx="338">
                  <c:v>6.7977000000000007</c:v>
                </c:pt>
                <c:pt idx="339">
                  <c:v>6.7977000000000007</c:v>
                </c:pt>
                <c:pt idx="340">
                  <c:v>6.7977000000000007</c:v>
                </c:pt>
                <c:pt idx="341">
                  <c:v>6.7977000000000007</c:v>
                </c:pt>
                <c:pt idx="342">
                  <c:v>6.7977000000000007</c:v>
                </c:pt>
                <c:pt idx="343">
                  <c:v>6.7977000000000007</c:v>
                </c:pt>
                <c:pt idx="344">
                  <c:v>6.7977000000000007</c:v>
                </c:pt>
                <c:pt idx="345">
                  <c:v>6.7977000000000007</c:v>
                </c:pt>
                <c:pt idx="346">
                  <c:v>6.7977000000000007</c:v>
                </c:pt>
                <c:pt idx="347">
                  <c:v>6.7977000000000007</c:v>
                </c:pt>
                <c:pt idx="348">
                  <c:v>6.7977000000000007</c:v>
                </c:pt>
                <c:pt idx="349">
                  <c:v>6.7977000000000007</c:v>
                </c:pt>
                <c:pt idx="350">
                  <c:v>6.7977000000000007</c:v>
                </c:pt>
                <c:pt idx="351">
                  <c:v>6.7977000000000007</c:v>
                </c:pt>
                <c:pt idx="352">
                  <c:v>6.7977000000000007</c:v>
                </c:pt>
                <c:pt idx="353">
                  <c:v>6.7977000000000007</c:v>
                </c:pt>
                <c:pt idx="354">
                  <c:v>6.7977000000000007</c:v>
                </c:pt>
                <c:pt idx="355">
                  <c:v>6.7977000000000007</c:v>
                </c:pt>
                <c:pt idx="356">
                  <c:v>6.7977000000000007</c:v>
                </c:pt>
                <c:pt idx="357">
                  <c:v>6.7977000000000007</c:v>
                </c:pt>
                <c:pt idx="358">
                  <c:v>6.7977000000000007</c:v>
                </c:pt>
                <c:pt idx="359">
                  <c:v>6.7977000000000007</c:v>
                </c:pt>
                <c:pt idx="360">
                  <c:v>6.7977000000000007</c:v>
                </c:pt>
                <c:pt idx="361">
                  <c:v>6.7977000000000007</c:v>
                </c:pt>
                <c:pt idx="362">
                  <c:v>6.7977000000000007</c:v>
                </c:pt>
                <c:pt idx="363">
                  <c:v>6.7977000000000007</c:v>
                </c:pt>
                <c:pt idx="364">
                  <c:v>6.7977000000000007</c:v>
                </c:pt>
                <c:pt idx="365">
                  <c:v>6.7977000000000007</c:v>
                </c:pt>
                <c:pt idx="366">
                  <c:v>6.7977000000000007</c:v>
                </c:pt>
                <c:pt idx="367">
                  <c:v>6.7977000000000007</c:v>
                </c:pt>
                <c:pt idx="368">
                  <c:v>6.7977000000000007</c:v>
                </c:pt>
                <c:pt idx="369">
                  <c:v>6.7977000000000007</c:v>
                </c:pt>
                <c:pt idx="370">
                  <c:v>6.7977000000000007</c:v>
                </c:pt>
                <c:pt idx="371">
                  <c:v>6.7977000000000007</c:v>
                </c:pt>
                <c:pt idx="372">
                  <c:v>6.7977000000000007</c:v>
                </c:pt>
                <c:pt idx="373">
                  <c:v>6.7977000000000007</c:v>
                </c:pt>
                <c:pt idx="374">
                  <c:v>6.7977000000000007</c:v>
                </c:pt>
                <c:pt idx="375">
                  <c:v>6.7977000000000007</c:v>
                </c:pt>
                <c:pt idx="376">
                  <c:v>6.7977000000000007</c:v>
                </c:pt>
                <c:pt idx="377">
                  <c:v>6.7977000000000007</c:v>
                </c:pt>
                <c:pt idx="378">
                  <c:v>6.87</c:v>
                </c:pt>
                <c:pt idx="379">
                  <c:v>6.87</c:v>
                </c:pt>
                <c:pt idx="380">
                  <c:v>6.9437195931003961</c:v>
                </c:pt>
                <c:pt idx="381">
                  <c:v>6.9437195931003961</c:v>
                </c:pt>
                <c:pt idx="382">
                  <c:v>6.9437195931003961</c:v>
                </c:pt>
                <c:pt idx="383">
                  <c:v>6.9437195931003961</c:v>
                </c:pt>
                <c:pt idx="384">
                  <c:v>6.9437195931003961</c:v>
                </c:pt>
                <c:pt idx="385">
                  <c:v>6.9437195931003961</c:v>
                </c:pt>
                <c:pt idx="386">
                  <c:v>6.9437195931003961</c:v>
                </c:pt>
                <c:pt idx="387">
                  <c:v>6.9437195931003961</c:v>
                </c:pt>
                <c:pt idx="388">
                  <c:v>6.9437195931003961</c:v>
                </c:pt>
                <c:pt idx="389">
                  <c:v>6.9437195931003961</c:v>
                </c:pt>
                <c:pt idx="390">
                  <c:v>6.9437195931003961</c:v>
                </c:pt>
                <c:pt idx="391">
                  <c:v>6.9437195931003961</c:v>
                </c:pt>
                <c:pt idx="392">
                  <c:v>6.9437195931003961</c:v>
                </c:pt>
                <c:pt idx="393">
                  <c:v>6.9437195931003961</c:v>
                </c:pt>
                <c:pt idx="394">
                  <c:v>6.9437195931003961</c:v>
                </c:pt>
                <c:pt idx="395">
                  <c:v>6.9437195931003961</c:v>
                </c:pt>
                <c:pt idx="396">
                  <c:v>6.9437195931003961</c:v>
                </c:pt>
                <c:pt idx="397">
                  <c:v>6.9437195931003961</c:v>
                </c:pt>
                <c:pt idx="398">
                  <c:v>6.9437195931003961</c:v>
                </c:pt>
                <c:pt idx="399">
                  <c:v>6.9437195931003961</c:v>
                </c:pt>
                <c:pt idx="400">
                  <c:v>6.9437195931003961</c:v>
                </c:pt>
                <c:pt idx="401">
                  <c:v>6.9437195931003961</c:v>
                </c:pt>
                <c:pt idx="402">
                  <c:v>6.9437195931003961</c:v>
                </c:pt>
                <c:pt idx="403">
                  <c:v>6.9437195931003961</c:v>
                </c:pt>
                <c:pt idx="404">
                  <c:v>6.9437195931003961</c:v>
                </c:pt>
                <c:pt idx="405">
                  <c:v>6.9437195931003961</c:v>
                </c:pt>
                <c:pt idx="406">
                  <c:v>6.9437195931003961</c:v>
                </c:pt>
                <c:pt idx="407">
                  <c:v>6.9437195931003961</c:v>
                </c:pt>
                <c:pt idx="408">
                  <c:v>6.9437195931003961</c:v>
                </c:pt>
                <c:pt idx="409">
                  <c:v>6.9437195931003961</c:v>
                </c:pt>
                <c:pt idx="410">
                  <c:v>6.9437195931003961</c:v>
                </c:pt>
                <c:pt idx="411">
                  <c:v>6.9437195931003961</c:v>
                </c:pt>
                <c:pt idx="412">
                  <c:v>6.9437195931003961</c:v>
                </c:pt>
                <c:pt idx="413">
                  <c:v>6.9437195931003961</c:v>
                </c:pt>
                <c:pt idx="414">
                  <c:v>6.9437195931003961</c:v>
                </c:pt>
                <c:pt idx="415">
                  <c:v>6.9437195931003961</c:v>
                </c:pt>
                <c:pt idx="416">
                  <c:v>7</c:v>
                </c:pt>
                <c:pt idx="417">
                  <c:v>7</c:v>
                </c:pt>
                <c:pt idx="418">
                  <c:v>7.4718</c:v>
                </c:pt>
                <c:pt idx="419">
                  <c:v>7.4718</c:v>
                </c:pt>
                <c:pt idx="420">
                  <c:v>7.4718</c:v>
                </c:pt>
                <c:pt idx="421">
                  <c:v>7.4718</c:v>
                </c:pt>
                <c:pt idx="422">
                  <c:v>7.4718</c:v>
                </c:pt>
                <c:pt idx="423">
                  <c:v>7.4718</c:v>
                </c:pt>
                <c:pt idx="424">
                  <c:v>7.4718</c:v>
                </c:pt>
                <c:pt idx="425">
                  <c:v>7.4718</c:v>
                </c:pt>
                <c:pt idx="426">
                  <c:v>7.4718</c:v>
                </c:pt>
                <c:pt idx="427">
                  <c:v>7.4718</c:v>
                </c:pt>
                <c:pt idx="428">
                  <c:v>7.4718</c:v>
                </c:pt>
                <c:pt idx="429">
                  <c:v>7.4718</c:v>
                </c:pt>
                <c:pt idx="430">
                  <c:v>7.4718</c:v>
                </c:pt>
                <c:pt idx="431">
                  <c:v>7.4718</c:v>
                </c:pt>
                <c:pt idx="432">
                  <c:v>7.4718</c:v>
                </c:pt>
                <c:pt idx="433">
                  <c:v>7.4718</c:v>
                </c:pt>
                <c:pt idx="434">
                  <c:v>7.4718</c:v>
                </c:pt>
                <c:pt idx="435">
                  <c:v>7.4718</c:v>
                </c:pt>
                <c:pt idx="436">
                  <c:v>7.4718</c:v>
                </c:pt>
                <c:pt idx="437">
                  <c:v>7.4718</c:v>
                </c:pt>
                <c:pt idx="438">
                  <c:v>7.4718</c:v>
                </c:pt>
                <c:pt idx="439">
                  <c:v>7.4718</c:v>
                </c:pt>
                <c:pt idx="440">
                  <c:v>7.4718</c:v>
                </c:pt>
                <c:pt idx="441">
                  <c:v>7.4718</c:v>
                </c:pt>
                <c:pt idx="442">
                  <c:v>7.4718</c:v>
                </c:pt>
                <c:pt idx="443">
                  <c:v>7.4718</c:v>
                </c:pt>
                <c:pt idx="444">
                  <c:v>7.4718</c:v>
                </c:pt>
                <c:pt idx="445">
                  <c:v>7.4718</c:v>
                </c:pt>
                <c:pt idx="446">
                  <c:v>7.4718</c:v>
                </c:pt>
                <c:pt idx="447">
                  <c:v>7.4718</c:v>
                </c:pt>
                <c:pt idx="448">
                  <c:v>7.4718</c:v>
                </c:pt>
                <c:pt idx="449">
                  <c:v>7.4718</c:v>
                </c:pt>
                <c:pt idx="450">
                  <c:v>7.4718</c:v>
                </c:pt>
                <c:pt idx="451">
                  <c:v>7.4718</c:v>
                </c:pt>
                <c:pt idx="452">
                  <c:v>7.4718</c:v>
                </c:pt>
                <c:pt idx="453">
                  <c:v>7.4718</c:v>
                </c:pt>
                <c:pt idx="454">
                  <c:v>7.4718</c:v>
                </c:pt>
                <c:pt idx="455">
                  <c:v>7.4718</c:v>
                </c:pt>
                <c:pt idx="456">
                  <c:v>7.4718</c:v>
                </c:pt>
                <c:pt idx="457">
                  <c:v>7.4718</c:v>
                </c:pt>
                <c:pt idx="458">
                  <c:v>7.4718</c:v>
                </c:pt>
                <c:pt idx="459">
                  <c:v>7.4718</c:v>
                </c:pt>
                <c:pt idx="460">
                  <c:v>7.4718</c:v>
                </c:pt>
                <c:pt idx="461">
                  <c:v>7.4718</c:v>
                </c:pt>
                <c:pt idx="462">
                  <c:v>7.4718</c:v>
                </c:pt>
                <c:pt idx="463">
                  <c:v>7.4718</c:v>
                </c:pt>
                <c:pt idx="464">
                  <c:v>7.4718</c:v>
                </c:pt>
                <c:pt idx="465">
                  <c:v>7.4718</c:v>
                </c:pt>
                <c:pt idx="466">
                  <c:v>7.82</c:v>
                </c:pt>
                <c:pt idx="467">
                  <c:v>7.82</c:v>
                </c:pt>
                <c:pt idx="468">
                  <c:v>7.8550000000000004</c:v>
                </c:pt>
                <c:pt idx="469">
                  <c:v>7.8550000000000004</c:v>
                </c:pt>
                <c:pt idx="470">
                  <c:v>7.8947368421052602</c:v>
                </c:pt>
                <c:pt idx="471">
                  <c:v>7.8947368421052602</c:v>
                </c:pt>
                <c:pt idx="472">
                  <c:v>7.8947368421052602</c:v>
                </c:pt>
                <c:pt idx="473">
                  <c:v>7.8947368421052602</c:v>
                </c:pt>
                <c:pt idx="474">
                  <c:v>7.8947368421052602</c:v>
                </c:pt>
                <c:pt idx="475">
                  <c:v>7.8947368421052602</c:v>
                </c:pt>
                <c:pt idx="476">
                  <c:v>7.8947368421052602</c:v>
                </c:pt>
                <c:pt idx="477">
                  <c:v>7.8947368421052602</c:v>
                </c:pt>
                <c:pt idx="478">
                  <c:v>7.8947368421052602</c:v>
                </c:pt>
                <c:pt idx="479">
                  <c:v>7.8947368421052602</c:v>
                </c:pt>
                <c:pt idx="480">
                  <c:v>7.8947368421052602</c:v>
                </c:pt>
                <c:pt idx="481">
                  <c:v>7.8947368421052602</c:v>
                </c:pt>
                <c:pt idx="482">
                  <c:v>7.8947368421052602</c:v>
                </c:pt>
                <c:pt idx="483">
                  <c:v>7.8947368421052602</c:v>
                </c:pt>
                <c:pt idx="484">
                  <c:v>8.1458999999999993</c:v>
                </c:pt>
                <c:pt idx="485">
                  <c:v>8.1458999999999993</c:v>
                </c:pt>
                <c:pt idx="486">
                  <c:v>8.1458999999999993</c:v>
                </c:pt>
                <c:pt idx="487">
                  <c:v>8.1458999999999993</c:v>
                </c:pt>
                <c:pt idx="488">
                  <c:v>8.1458999999999993</c:v>
                </c:pt>
                <c:pt idx="489">
                  <c:v>8.1458999999999993</c:v>
                </c:pt>
                <c:pt idx="490">
                  <c:v>8.1458999999999993</c:v>
                </c:pt>
                <c:pt idx="491">
                  <c:v>8.1458999999999993</c:v>
                </c:pt>
                <c:pt idx="492">
                  <c:v>8.1458999999999993</c:v>
                </c:pt>
                <c:pt idx="493">
                  <c:v>8.1458999999999993</c:v>
                </c:pt>
                <c:pt idx="494">
                  <c:v>8.1458999999999993</c:v>
                </c:pt>
                <c:pt idx="495">
                  <c:v>8.1458999999999993</c:v>
                </c:pt>
                <c:pt idx="496">
                  <c:v>8.1458999999999993</c:v>
                </c:pt>
                <c:pt idx="497">
                  <c:v>8.1458999999999993</c:v>
                </c:pt>
                <c:pt idx="498">
                  <c:v>8.1458999999999993</c:v>
                </c:pt>
                <c:pt idx="499">
                  <c:v>8.1458999999999993</c:v>
                </c:pt>
                <c:pt idx="500">
                  <c:v>8.1458999999999993</c:v>
                </c:pt>
                <c:pt idx="501">
                  <c:v>8.1458999999999993</c:v>
                </c:pt>
                <c:pt idx="502">
                  <c:v>8.1458999999999993</c:v>
                </c:pt>
                <c:pt idx="503">
                  <c:v>8.1458999999999993</c:v>
                </c:pt>
                <c:pt idx="504">
                  <c:v>8.1458999999999993</c:v>
                </c:pt>
                <c:pt idx="505">
                  <c:v>8.1458999999999993</c:v>
                </c:pt>
                <c:pt idx="506">
                  <c:v>8.1458999999999993</c:v>
                </c:pt>
                <c:pt idx="507">
                  <c:v>8.1458999999999993</c:v>
                </c:pt>
                <c:pt idx="508">
                  <c:v>8.1458999999999993</c:v>
                </c:pt>
                <c:pt idx="509">
                  <c:v>8.1458999999999993</c:v>
                </c:pt>
                <c:pt idx="510">
                  <c:v>8.1458999999999993</c:v>
                </c:pt>
                <c:pt idx="511">
                  <c:v>8.1458999999999993</c:v>
                </c:pt>
                <c:pt idx="512">
                  <c:v>8.1458999999999993</c:v>
                </c:pt>
                <c:pt idx="513">
                  <c:v>8.1458999999999993</c:v>
                </c:pt>
                <c:pt idx="514">
                  <c:v>8.1458999999999993</c:v>
                </c:pt>
                <c:pt idx="515">
                  <c:v>8.1458999999999993</c:v>
                </c:pt>
                <c:pt idx="516">
                  <c:v>8.1458999999999993</c:v>
                </c:pt>
                <c:pt idx="517">
                  <c:v>8.1458999999999993</c:v>
                </c:pt>
                <c:pt idx="518">
                  <c:v>8.1458999999999993</c:v>
                </c:pt>
                <c:pt idx="519">
                  <c:v>8.1458999999999993</c:v>
                </c:pt>
                <c:pt idx="520">
                  <c:v>8.1458999999999993</c:v>
                </c:pt>
                <c:pt idx="521">
                  <c:v>8.1458999999999993</c:v>
                </c:pt>
                <c:pt idx="522">
                  <c:v>8.1458999999999993</c:v>
                </c:pt>
                <c:pt idx="523">
                  <c:v>8.1458999999999993</c:v>
                </c:pt>
                <c:pt idx="524">
                  <c:v>8.1458999999999993</c:v>
                </c:pt>
                <c:pt idx="525">
                  <c:v>8.1458999999999993</c:v>
                </c:pt>
                <c:pt idx="526">
                  <c:v>8.1458999999999993</c:v>
                </c:pt>
                <c:pt idx="527">
                  <c:v>8.1458999999999993</c:v>
                </c:pt>
                <c:pt idx="528">
                  <c:v>8.1458999999999993</c:v>
                </c:pt>
                <c:pt idx="529">
                  <c:v>8.1458999999999993</c:v>
                </c:pt>
                <c:pt idx="530">
                  <c:v>8.1458999999999993</c:v>
                </c:pt>
                <c:pt idx="531">
                  <c:v>8.1458999999999993</c:v>
                </c:pt>
                <c:pt idx="532">
                  <c:v>8.6805616983635545</c:v>
                </c:pt>
                <c:pt idx="533">
                  <c:v>8.6805616983635545</c:v>
                </c:pt>
                <c:pt idx="534">
                  <c:v>8.6805616983635545</c:v>
                </c:pt>
                <c:pt idx="535">
                  <c:v>8.6805616983635545</c:v>
                </c:pt>
                <c:pt idx="536">
                  <c:v>8.6805616983635545</c:v>
                </c:pt>
                <c:pt idx="537">
                  <c:v>8.6805616983635545</c:v>
                </c:pt>
                <c:pt idx="538">
                  <c:v>8.6805616983635545</c:v>
                </c:pt>
                <c:pt idx="539">
                  <c:v>8.6805616983635545</c:v>
                </c:pt>
                <c:pt idx="540">
                  <c:v>8.6805616983635545</c:v>
                </c:pt>
                <c:pt idx="541">
                  <c:v>8.6805616983635545</c:v>
                </c:pt>
                <c:pt idx="542">
                  <c:v>8.6805616983635545</c:v>
                </c:pt>
                <c:pt idx="543">
                  <c:v>8.6805616983635545</c:v>
                </c:pt>
                <c:pt idx="544">
                  <c:v>8.6805616983635545</c:v>
                </c:pt>
                <c:pt idx="545">
                  <c:v>8.6805616983635545</c:v>
                </c:pt>
                <c:pt idx="546">
                  <c:v>8.6805616983635545</c:v>
                </c:pt>
                <c:pt idx="547">
                  <c:v>8.6805616983635545</c:v>
                </c:pt>
                <c:pt idx="548">
                  <c:v>8.6805616983635545</c:v>
                </c:pt>
                <c:pt idx="549">
                  <c:v>8.6805616983635545</c:v>
                </c:pt>
                <c:pt idx="550">
                  <c:v>8.6805616983635545</c:v>
                </c:pt>
                <c:pt idx="551">
                  <c:v>8.6805616983635545</c:v>
                </c:pt>
                <c:pt idx="552">
                  <c:v>8.6805616983635545</c:v>
                </c:pt>
                <c:pt idx="553">
                  <c:v>8.6805616983635545</c:v>
                </c:pt>
                <c:pt idx="554">
                  <c:v>8.6805616983635545</c:v>
                </c:pt>
                <c:pt idx="555">
                  <c:v>8.6805616983635545</c:v>
                </c:pt>
                <c:pt idx="556">
                  <c:v>8.6805616983635545</c:v>
                </c:pt>
                <c:pt idx="557">
                  <c:v>8.6805616983635545</c:v>
                </c:pt>
                <c:pt idx="558">
                  <c:v>8.6805616983635545</c:v>
                </c:pt>
                <c:pt idx="559">
                  <c:v>8.6805616983635545</c:v>
                </c:pt>
                <c:pt idx="560">
                  <c:v>8.6805616983635545</c:v>
                </c:pt>
                <c:pt idx="561">
                  <c:v>8.6805616983635545</c:v>
                </c:pt>
                <c:pt idx="562">
                  <c:v>8.6805616983635545</c:v>
                </c:pt>
                <c:pt idx="563">
                  <c:v>8.6805616983635545</c:v>
                </c:pt>
                <c:pt idx="564">
                  <c:v>8.6805616983635545</c:v>
                </c:pt>
                <c:pt idx="565">
                  <c:v>8.6805616983635545</c:v>
                </c:pt>
                <c:pt idx="566">
                  <c:v>8.6805616983635545</c:v>
                </c:pt>
                <c:pt idx="567">
                  <c:v>8.6805616983635545</c:v>
                </c:pt>
                <c:pt idx="568">
                  <c:v>8.6805616983635545</c:v>
                </c:pt>
                <c:pt idx="569">
                  <c:v>8.6805616983635545</c:v>
                </c:pt>
                <c:pt idx="570">
                  <c:v>8.7100000000000009</c:v>
                </c:pt>
                <c:pt idx="571">
                  <c:v>8.7100000000000009</c:v>
                </c:pt>
                <c:pt idx="572">
                  <c:v>8.77</c:v>
                </c:pt>
                <c:pt idx="573">
                  <c:v>8.77</c:v>
                </c:pt>
                <c:pt idx="574">
                  <c:v>8.82</c:v>
                </c:pt>
                <c:pt idx="575">
                  <c:v>8.82</c:v>
                </c:pt>
                <c:pt idx="576">
                  <c:v>8.82</c:v>
                </c:pt>
                <c:pt idx="577">
                  <c:v>8.82</c:v>
                </c:pt>
                <c:pt idx="578">
                  <c:v>8.82</c:v>
                </c:pt>
                <c:pt idx="579">
                  <c:v>8.82</c:v>
                </c:pt>
                <c:pt idx="580">
                  <c:v>8.82</c:v>
                </c:pt>
                <c:pt idx="581">
                  <c:v>8.82</c:v>
                </c:pt>
                <c:pt idx="582">
                  <c:v>8.82</c:v>
                </c:pt>
                <c:pt idx="583">
                  <c:v>8.82</c:v>
                </c:pt>
                <c:pt idx="584">
                  <c:v>8.82</c:v>
                </c:pt>
                <c:pt idx="585">
                  <c:v>8.82</c:v>
                </c:pt>
                <c:pt idx="586">
                  <c:v>8.82</c:v>
                </c:pt>
                <c:pt idx="587">
                  <c:v>8.82</c:v>
                </c:pt>
                <c:pt idx="588">
                  <c:v>8.82</c:v>
                </c:pt>
                <c:pt idx="589">
                  <c:v>8.82</c:v>
                </c:pt>
                <c:pt idx="590">
                  <c:v>8.82</c:v>
                </c:pt>
                <c:pt idx="591">
                  <c:v>8.82</c:v>
                </c:pt>
                <c:pt idx="592">
                  <c:v>8.82</c:v>
                </c:pt>
                <c:pt idx="593">
                  <c:v>8.82</c:v>
                </c:pt>
                <c:pt idx="594">
                  <c:v>8.82</c:v>
                </c:pt>
                <c:pt idx="595">
                  <c:v>8.82</c:v>
                </c:pt>
                <c:pt idx="596">
                  <c:v>8.82</c:v>
                </c:pt>
                <c:pt idx="597">
                  <c:v>8.82</c:v>
                </c:pt>
                <c:pt idx="598">
                  <c:v>8.82</c:v>
                </c:pt>
                <c:pt idx="599">
                  <c:v>8.82</c:v>
                </c:pt>
                <c:pt idx="600">
                  <c:v>8.82</c:v>
                </c:pt>
                <c:pt idx="601">
                  <c:v>8.82</c:v>
                </c:pt>
                <c:pt idx="602">
                  <c:v>8.82</c:v>
                </c:pt>
                <c:pt idx="603">
                  <c:v>8.82</c:v>
                </c:pt>
                <c:pt idx="604">
                  <c:v>9.5649999999999995</c:v>
                </c:pt>
                <c:pt idx="605">
                  <c:v>9.5649999999999995</c:v>
                </c:pt>
                <c:pt idx="606">
                  <c:v>9.7200000000000006</c:v>
                </c:pt>
                <c:pt idx="607">
                  <c:v>9.7200000000000006</c:v>
                </c:pt>
                <c:pt idx="608">
                  <c:v>9.7200000000000006</c:v>
                </c:pt>
                <c:pt idx="609">
                  <c:v>9.7200000000000006</c:v>
                </c:pt>
                <c:pt idx="610">
                  <c:v>9.8973000000000013</c:v>
                </c:pt>
                <c:pt idx="611">
                  <c:v>9.8973000000000013</c:v>
                </c:pt>
                <c:pt idx="612">
                  <c:v>9.8973000000000013</c:v>
                </c:pt>
                <c:pt idx="613">
                  <c:v>9.8973000000000013</c:v>
                </c:pt>
                <c:pt idx="614">
                  <c:v>9.8973000000000013</c:v>
                </c:pt>
                <c:pt idx="615">
                  <c:v>9.8973000000000013</c:v>
                </c:pt>
                <c:pt idx="616">
                  <c:v>9.8973000000000013</c:v>
                </c:pt>
                <c:pt idx="617">
                  <c:v>9.8973000000000013</c:v>
                </c:pt>
                <c:pt idx="618">
                  <c:v>9.8973000000000013</c:v>
                </c:pt>
                <c:pt idx="619">
                  <c:v>9.8973000000000013</c:v>
                </c:pt>
                <c:pt idx="620">
                  <c:v>9.8973000000000013</c:v>
                </c:pt>
                <c:pt idx="621">
                  <c:v>9.8973000000000013</c:v>
                </c:pt>
                <c:pt idx="622">
                  <c:v>9.8973000000000013</c:v>
                </c:pt>
                <c:pt idx="623">
                  <c:v>9.8973000000000013</c:v>
                </c:pt>
                <c:pt idx="624">
                  <c:v>9.8973000000000013</c:v>
                </c:pt>
                <c:pt idx="625">
                  <c:v>9.8973000000000013</c:v>
                </c:pt>
                <c:pt idx="626">
                  <c:v>9.8973000000000013</c:v>
                </c:pt>
                <c:pt idx="627">
                  <c:v>9.8973000000000013</c:v>
                </c:pt>
                <c:pt idx="628">
                  <c:v>9.8973000000000013</c:v>
                </c:pt>
                <c:pt idx="629">
                  <c:v>9.8973000000000013</c:v>
                </c:pt>
                <c:pt idx="630">
                  <c:v>9.8973000000000013</c:v>
                </c:pt>
                <c:pt idx="631">
                  <c:v>9.8973000000000013</c:v>
                </c:pt>
                <c:pt idx="632">
                  <c:v>9.8973000000000013</c:v>
                </c:pt>
                <c:pt idx="633">
                  <c:v>9.8973000000000013</c:v>
                </c:pt>
                <c:pt idx="634">
                  <c:v>9.8973000000000013</c:v>
                </c:pt>
                <c:pt idx="635">
                  <c:v>9.8973000000000013</c:v>
                </c:pt>
                <c:pt idx="636">
                  <c:v>9.8973000000000013</c:v>
                </c:pt>
                <c:pt idx="637">
                  <c:v>9.8973000000000013</c:v>
                </c:pt>
                <c:pt idx="638">
                  <c:v>9.8973000000000013</c:v>
                </c:pt>
                <c:pt idx="639">
                  <c:v>9.8973000000000013</c:v>
                </c:pt>
                <c:pt idx="640">
                  <c:v>10.417403803626712</c:v>
                </c:pt>
                <c:pt idx="641">
                  <c:v>10.417403803626712</c:v>
                </c:pt>
                <c:pt idx="642">
                  <c:v>10.417403803626712</c:v>
                </c:pt>
                <c:pt idx="643">
                  <c:v>10.417403803626712</c:v>
                </c:pt>
                <c:pt idx="644">
                  <c:v>10.417403803626712</c:v>
                </c:pt>
                <c:pt idx="645">
                  <c:v>10.417403803626712</c:v>
                </c:pt>
                <c:pt idx="646">
                  <c:v>10.417403803626712</c:v>
                </c:pt>
                <c:pt idx="647">
                  <c:v>10.417403803626712</c:v>
                </c:pt>
                <c:pt idx="648">
                  <c:v>10.417403803626712</c:v>
                </c:pt>
                <c:pt idx="649">
                  <c:v>10.417403803626712</c:v>
                </c:pt>
                <c:pt idx="650">
                  <c:v>10.417403803626712</c:v>
                </c:pt>
                <c:pt idx="651">
                  <c:v>10.417403803626712</c:v>
                </c:pt>
                <c:pt idx="652">
                  <c:v>10.417403803626712</c:v>
                </c:pt>
                <c:pt idx="653">
                  <c:v>10.417403803626712</c:v>
                </c:pt>
                <c:pt idx="654">
                  <c:v>10.417403803626712</c:v>
                </c:pt>
                <c:pt idx="655">
                  <c:v>10.417403803626712</c:v>
                </c:pt>
                <c:pt idx="656">
                  <c:v>10.417403803626712</c:v>
                </c:pt>
                <c:pt idx="657">
                  <c:v>10.417403803626712</c:v>
                </c:pt>
                <c:pt idx="658">
                  <c:v>10.417403803626712</c:v>
                </c:pt>
                <c:pt idx="659">
                  <c:v>10.417403803626712</c:v>
                </c:pt>
                <c:pt idx="660">
                  <c:v>10.417403803626712</c:v>
                </c:pt>
                <c:pt idx="661">
                  <c:v>10.417403803626712</c:v>
                </c:pt>
                <c:pt idx="662">
                  <c:v>10.417403803626712</c:v>
                </c:pt>
                <c:pt idx="663">
                  <c:v>10.417403803626712</c:v>
                </c:pt>
                <c:pt idx="664">
                  <c:v>10.417403803626712</c:v>
                </c:pt>
                <c:pt idx="665">
                  <c:v>10.417403803626712</c:v>
                </c:pt>
                <c:pt idx="666">
                  <c:v>10.417403803626712</c:v>
                </c:pt>
                <c:pt idx="667">
                  <c:v>10.417403803626712</c:v>
                </c:pt>
                <c:pt idx="668">
                  <c:v>10.417403803626712</c:v>
                </c:pt>
                <c:pt idx="669">
                  <c:v>10.417403803626712</c:v>
                </c:pt>
                <c:pt idx="670">
                  <c:v>10.417403803626712</c:v>
                </c:pt>
                <c:pt idx="671">
                  <c:v>10.417403803626712</c:v>
                </c:pt>
                <c:pt idx="672">
                  <c:v>10.417403803626712</c:v>
                </c:pt>
                <c:pt idx="673">
                  <c:v>10.417403803626712</c:v>
                </c:pt>
                <c:pt idx="674">
                  <c:v>10.417403803626712</c:v>
                </c:pt>
                <c:pt idx="675">
                  <c:v>10.417403803626712</c:v>
                </c:pt>
                <c:pt idx="676">
                  <c:v>10.417403803626712</c:v>
                </c:pt>
                <c:pt idx="677">
                  <c:v>10.417403803626712</c:v>
                </c:pt>
                <c:pt idx="678">
                  <c:v>10.52631578947368</c:v>
                </c:pt>
                <c:pt idx="679">
                  <c:v>10.52631578947368</c:v>
                </c:pt>
                <c:pt idx="680">
                  <c:v>10.52631578947368</c:v>
                </c:pt>
                <c:pt idx="681">
                  <c:v>10.52631578947368</c:v>
                </c:pt>
                <c:pt idx="682">
                  <c:v>10.52631578947368</c:v>
                </c:pt>
                <c:pt idx="683">
                  <c:v>10.52631578947368</c:v>
                </c:pt>
                <c:pt idx="684">
                  <c:v>10.52631578947368</c:v>
                </c:pt>
                <c:pt idx="685">
                  <c:v>10.52631578947368</c:v>
                </c:pt>
                <c:pt idx="686">
                  <c:v>10.52631578947368</c:v>
                </c:pt>
                <c:pt idx="687">
                  <c:v>10.52631578947368</c:v>
                </c:pt>
                <c:pt idx="688">
                  <c:v>10.52631578947368</c:v>
                </c:pt>
                <c:pt idx="689">
                  <c:v>10.52631578947368</c:v>
                </c:pt>
                <c:pt idx="690">
                  <c:v>10.52631578947368</c:v>
                </c:pt>
                <c:pt idx="691">
                  <c:v>10.52631578947368</c:v>
                </c:pt>
                <c:pt idx="692">
                  <c:v>10.790000000000001</c:v>
                </c:pt>
                <c:pt idx="693">
                  <c:v>10.790000000000001</c:v>
                </c:pt>
                <c:pt idx="694">
                  <c:v>10.790000000000001</c:v>
                </c:pt>
                <c:pt idx="695">
                  <c:v>10.790000000000001</c:v>
                </c:pt>
                <c:pt idx="696">
                  <c:v>10.974600000000001</c:v>
                </c:pt>
                <c:pt idx="697">
                  <c:v>10.974600000000001</c:v>
                </c:pt>
                <c:pt idx="698">
                  <c:v>10.974600000000001</c:v>
                </c:pt>
                <c:pt idx="699">
                  <c:v>10.974600000000001</c:v>
                </c:pt>
                <c:pt idx="700">
                  <c:v>10.974600000000001</c:v>
                </c:pt>
                <c:pt idx="701">
                  <c:v>10.974600000000001</c:v>
                </c:pt>
                <c:pt idx="702">
                  <c:v>10.974600000000001</c:v>
                </c:pt>
                <c:pt idx="703">
                  <c:v>10.974600000000001</c:v>
                </c:pt>
                <c:pt idx="704">
                  <c:v>10.974600000000001</c:v>
                </c:pt>
                <c:pt idx="705">
                  <c:v>10.974600000000001</c:v>
                </c:pt>
                <c:pt idx="706">
                  <c:v>10.974600000000001</c:v>
                </c:pt>
                <c:pt idx="707">
                  <c:v>10.974600000000001</c:v>
                </c:pt>
                <c:pt idx="708">
                  <c:v>10.974600000000001</c:v>
                </c:pt>
                <c:pt idx="709">
                  <c:v>10.974600000000001</c:v>
                </c:pt>
                <c:pt idx="710">
                  <c:v>10.974600000000001</c:v>
                </c:pt>
                <c:pt idx="711">
                  <c:v>10.974600000000001</c:v>
                </c:pt>
                <c:pt idx="712">
                  <c:v>10.974600000000001</c:v>
                </c:pt>
                <c:pt idx="713">
                  <c:v>10.974600000000001</c:v>
                </c:pt>
                <c:pt idx="714">
                  <c:v>10.974600000000001</c:v>
                </c:pt>
                <c:pt idx="715">
                  <c:v>10.974600000000001</c:v>
                </c:pt>
                <c:pt idx="716">
                  <c:v>10.974600000000001</c:v>
                </c:pt>
                <c:pt idx="717">
                  <c:v>10.974600000000001</c:v>
                </c:pt>
                <c:pt idx="718">
                  <c:v>10.974600000000001</c:v>
                </c:pt>
                <c:pt idx="719">
                  <c:v>10.974600000000001</c:v>
                </c:pt>
                <c:pt idx="720">
                  <c:v>10.974600000000001</c:v>
                </c:pt>
                <c:pt idx="721">
                  <c:v>10.974600000000001</c:v>
                </c:pt>
                <c:pt idx="722">
                  <c:v>10.974600000000001</c:v>
                </c:pt>
                <c:pt idx="723">
                  <c:v>10.974600000000001</c:v>
                </c:pt>
                <c:pt idx="724">
                  <c:v>10.974600000000001</c:v>
                </c:pt>
                <c:pt idx="725">
                  <c:v>10.974600000000001</c:v>
                </c:pt>
                <c:pt idx="726">
                  <c:v>11.86</c:v>
                </c:pt>
                <c:pt idx="727">
                  <c:v>11.86</c:v>
                </c:pt>
                <c:pt idx="728">
                  <c:v>11.86</c:v>
                </c:pt>
                <c:pt idx="729">
                  <c:v>11.86</c:v>
                </c:pt>
                <c:pt idx="730">
                  <c:v>12.0519</c:v>
                </c:pt>
                <c:pt idx="731">
                  <c:v>12.0519</c:v>
                </c:pt>
                <c:pt idx="732">
                  <c:v>12.0519</c:v>
                </c:pt>
                <c:pt idx="733">
                  <c:v>12.0519</c:v>
                </c:pt>
                <c:pt idx="734">
                  <c:v>12.0519</c:v>
                </c:pt>
                <c:pt idx="735">
                  <c:v>12.0519</c:v>
                </c:pt>
                <c:pt idx="736">
                  <c:v>12.0519</c:v>
                </c:pt>
                <c:pt idx="737">
                  <c:v>12.0519</c:v>
                </c:pt>
                <c:pt idx="738">
                  <c:v>12.0519</c:v>
                </c:pt>
                <c:pt idx="739">
                  <c:v>12.0519</c:v>
                </c:pt>
                <c:pt idx="740">
                  <c:v>12.0519</c:v>
                </c:pt>
                <c:pt idx="741">
                  <c:v>12.0519</c:v>
                </c:pt>
                <c:pt idx="742">
                  <c:v>12.0519</c:v>
                </c:pt>
                <c:pt idx="743">
                  <c:v>12.0519</c:v>
                </c:pt>
                <c:pt idx="744">
                  <c:v>12.0519</c:v>
                </c:pt>
                <c:pt idx="745">
                  <c:v>12.0519</c:v>
                </c:pt>
                <c:pt idx="746">
                  <c:v>12.0519</c:v>
                </c:pt>
                <c:pt idx="747">
                  <c:v>12.0519</c:v>
                </c:pt>
                <c:pt idx="748">
                  <c:v>12.0519</c:v>
                </c:pt>
                <c:pt idx="749">
                  <c:v>12.0519</c:v>
                </c:pt>
                <c:pt idx="750">
                  <c:v>12.0519</c:v>
                </c:pt>
                <c:pt idx="751">
                  <c:v>12.0519</c:v>
                </c:pt>
                <c:pt idx="752">
                  <c:v>12.0519</c:v>
                </c:pt>
                <c:pt idx="753">
                  <c:v>12.0519</c:v>
                </c:pt>
                <c:pt idx="754">
                  <c:v>12.0519</c:v>
                </c:pt>
                <c:pt idx="755">
                  <c:v>12.0519</c:v>
                </c:pt>
                <c:pt idx="756">
                  <c:v>12.0519</c:v>
                </c:pt>
                <c:pt idx="757">
                  <c:v>12.0519</c:v>
                </c:pt>
                <c:pt idx="758">
                  <c:v>12.0519</c:v>
                </c:pt>
                <c:pt idx="759">
                  <c:v>12.0519</c:v>
                </c:pt>
                <c:pt idx="760">
                  <c:v>12.154245908889868</c:v>
                </c:pt>
                <c:pt idx="761">
                  <c:v>12.154245908889868</c:v>
                </c:pt>
                <c:pt idx="762">
                  <c:v>12.154245908889868</c:v>
                </c:pt>
                <c:pt idx="763">
                  <c:v>12.154245908889868</c:v>
                </c:pt>
                <c:pt idx="764">
                  <c:v>12.154245908889868</c:v>
                </c:pt>
                <c:pt idx="765">
                  <c:v>12.154245908889868</c:v>
                </c:pt>
                <c:pt idx="766">
                  <c:v>12.154245908889868</c:v>
                </c:pt>
                <c:pt idx="767">
                  <c:v>12.154245908889868</c:v>
                </c:pt>
                <c:pt idx="768">
                  <c:v>12.154245908889868</c:v>
                </c:pt>
                <c:pt idx="769">
                  <c:v>12.154245908889868</c:v>
                </c:pt>
                <c:pt idx="770">
                  <c:v>12.154245908889868</c:v>
                </c:pt>
                <c:pt idx="771">
                  <c:v>12.154245908889868</c:v>
                </c:pt>
                <c:pt idx="772">
                  <c:v>12.154245908889868</c:v>
                </c:pt>
                <c:pt idx="773">
                  <c:v>12.154245908889868</c:v>
                </c:pt>
                <c:pt idx="774">
                  <c:v>12.154245908889868</c:v>
                </c:pt>
                <c:pt idx="775">
                  <c:v>12.154245908889868</c:v>
                </c:pt>
                <c:pt idx="776">
                  <c:v>12.154245908889868</c:v>
                </c:pt>
                <c:pt idx="777">
                  <c:v>12.154245908889868</c:v>
                </c:pt>
                <c:pt idx="778">
                  <c:v>12.154245908889868</c:v>
                </c:pt>
                <c:pt idx="779">
                  <c:v>12.154245908889868</c:v>
                </c:pt>
                <c:pt idx="780">
                  <c:v>12.154245908889868</c:v>
                </c:pt>
                <c:pt idx="781">
                  <c:v>12.154245908889868</c:v>
                </c:pt>
                <c:pt idx="782">
                  <c:v>12.154245908889868</c:v>
                </c:pt>
                <c:pt idx="783">
                  <c:v>12.154245908889868</c:v>
                </c:pt>
                <c:pt idx="784">
                  <c:v>12.154245908889868</c:v>
                </c:pt>
                <c:pt idx="785">
                  <c:v>12.154245908889868</c:v>
                </c:pt>
                <c:pt idx="786">
                  <c:v>12.154245908889868</c:v>
                </c:pt>
                <c:pt idx="787">
                  <c:v>12.154245908889868</c:v>
                </c:pt>
                <c:pt idx="788">
                  <c:v>12.154245908889868</c:v>
                </c:pt>
                <c:pt idx="789">
                  <c:v>12.154245908889868</c:v>
                </c:pt>
                <c:pt idx="790">
                  <c:v>12.154245908889868</c:v>
                </c:pt>
                <c:pt idx="791">
                  <c:v>12.154245908889868</c:v>
                </c:pt>
                <c:pt idx="792">
                  <c:v>12.154245908889868</c:v>
                </c:pt>
                <c:pt idx="793">
                  <c:v>12.154245908889868</c:v>
                </c:pt>
                <c:pt idx="794">
                  <c:v>12.154245908889868</c:v>
                </c:pt>
                <c:pt idx="795">
                  <c:v>12.154245908889868</c:v>
                </c:pt>
                <c:pt idx="796">
                  <c:v>12.93</c:v>
                </c:pt>
                <c:pt idx="797">
                  <c:v>12.93</c:v>
                </c:pt>
                <c:pt idx="798">
                  <c:v>12.93</c:v>
                </c:pt>
                <c:pt idx="799">
                  <c:v>12.93</c:v>
                </c:pt>
                <c:pt idx="800">
                  <c:v>13.157894736842101</c:v>
                </c:pt>
                <c:pt idx="801">
                  <c:v>13.157894736842101</c:v>
                </c:pt>
                <c:pt idx="802">
                  <c:v>13.157894736842101</c:v>
                </c:pt>
                <c:pt idx="803">
                  <c:v>13.157894736842101</c:v>
                </c:pt>
                <c:pt idx="804">
                  <c:v>13.157894736842101</c:v>
                </c:pt>
                <c:pt idx="805">
                  <c:v>13.157894736842101</c:v>
                </c:pt>
                <c:pt idx="806">
                  <c:v>13.157894736842101</c:v>
                </c:pt>
                <c:pt idx="807">
                  <c:v>13.157894736842101</c:v>
                </c:pt>
                <c:pt idx="808">
                  <c:v>13.157894736842101</c:v>
                </c:pt>
                <c:pt idx="809">
                  <c:v>13.157894736842101</c:v>
                </c:pt>
                <c:pt idx="810">
                  <c:v>13.157894736842101</c:v>
                </c:pt>
                <c:pt idx="811">
                  <c:v>13.157894736842101</c:v>
                </c:pt>
                <c:pt idx="812">
                  <c:v>13.157894736842101</c:v>
                </c:pt>
                <c:pt idx="813">
                  <c:v>13.157894736842101</c:v>
                </c:pt>
                <c:pt idx="814">
                  <c:v>13.891088014153025</c:v>
                </c:pt>
                <c:pt idx="815">
                  <c:v>13.891088014153025</c:v>
                </c:pt>
                <c:pt idx="816">
                  <c:v>13.891088014153025</c:v>
                </c:pt>
                <c:pt idx="817">
                  <c:v>13.891088014153025</c:v>
                </c:pt>
                <c:pt idx="818">
                  <c:v>13.891088014153025</c:v>
                </c:pt>
                <c:pt idx="819">
                  <c:v>13.891088014153025</c:v>
                </c:pt>
                <c:pt idx="820">
                  <c:v>13.891088014153025</c:v>
                </c:pt>
                <c:pt idx="821">
                  <c:v>13.891088014153025</c:v>
                </c:pt>
                <c:pt idx="822">
                  <c:v>13.891088014153025</c:v>
                </c:pt>
                <c:pt idx="823">
                  <c:v>13.891088014153025</c:v>
                </c:pt>
                <c:pt idx="824">
                  <c:v>13.891088014153025</c:v>
                </c:pt>
                <c:pt idx="825">
                  <c:v>13.891088014153025</c:v>
                </c:pt>
                <c:pt idx="826">
                  <c:v>13.891088014153025</c:v>
                </c:pt>
                <c:pt idx="827">
                  <c:v>13.891088014153025</c:v>
                </c:pt>
                <c:pt idx="828">
                  <c:v>13.891088014153025</c:v>
                </c:pt>
                <c:pt idx="829">
                  <c:v>13.891088014153025</c:v>
                </c:pt>
                <c:pt idx="830">
                  <c:v>13.891088014153025</c:v>
                </c:pt>
                <c:pt idx="831">
                  <c:v>13.891088014153025</c:v>
                </c:pt>
                <c:pt idx="832">
                  <c:v>13.891088014153025</c:v>
                </c:pt>
                <c:pt idx="833">
                  <c:v>13.891088014153025</c:v>
                </c:pt>
                <c:pt idx="834">
                  <c:v>13.891088014153025</c:v>
                </c:pt>
                <c:pt idx="835">
                  <c:v>13.891088014153025</c:v>
                </c:pt>
                <c:pt idx="836">
                  <c:v>13.891088014153025</c:v>
                </c:pt>
                <c:pt idx="837">
                  <c:v>13.891088014153025</c:v>
                </c:pt>
                <c:pt idx="838">
                  <c:v>13.891088014153025</c:v>
                </c:pt>
                <c:pt idx="839">
                  <c:v>13.891088014153025</c:v>
                </c:pt>
                <c:pt idx="840">
                  <c:v>13.891088014153025</c:v>
                </c:pt>
                <c:pt idx="841">
                  <c:v>13.891088014153025</c:v>
                </c:pt>
                <c:pt idx="842">
                  <c:v>13.891088014153025</c:v>
                </c:pt>
                <c:pt idx="843">
                  <c:v>13.891088014153025</c:v>
                </c:pt>
                <c:pt idx="844">
                  <c:v>13.891088014153025</c:v>
                </c:pt>
                <c:pt idx="845">
                  <c:v>13.891088014153025</c:v>
                </c:pt>
                <c:pt idx="846">
                  <c:v>13.891088014153025</c:v>
                </c:pt>
                <c:pt idx="847">
                  <c:v>13.891088014153025</c:v>
                </c:pt>
                <c:pt idx="848">
                  <c:v>13.891088014153025</c:v>
                </c:pt>
                <c:pt idx="849">
                  <c:v>13.891088014153025</c:v>
                </c:pt>
                <c:pt idx="850">
                  <c:v>13.891088014153025</c:v>
                </c:pt>
                <c:pt idx="851">
                  <c:v>13.891088014153025</c:v>
                </c:pt>
                <c:pt idx="852">
                  <c:v>14</c:v>
                </c:pt>
                <c:pt idx="853">
                  <c:v>14</c:v>
                </c:pt>
                <c:pt idx="854">
                  <c:v>15.627930119416183</c:v>
                </c:pt>
                <c:pt idx="855">
                  <c:v>15.627930119416183</c:v>
                </c:pt>
                <c:pt idx="856">
                  <c:v>15.627930119416183</c:v>
                </c:pt>
                <c:pt idx="857">
                  <c:v>15.627930119416183</c:v>
                </c:pt>
                <c:pt idx="858">
                  <c:v>15.627930119416183</c:v>
                </c:pt>
                <c:pt idx="859">
                  <c:v>15.627930119416183</c:v>
                </c:pt>
                <c:pt idx="860">
                  <c:v>15.627930119416183</c:v>
                </c:pt>
                <c:pt idx="861">
                  <c:v>15.627930119416183</c:v>
                </c:pt>
                <c:pt idx="862">
                  <c:v>15.627930119416183</c:v>
                </c:pt>
                <c:pt idx="863">
                  <c:v>15.627930119416183</c:v>
                </c:pt>
                <c:pt idx="864">
                  <c:v>15.627930119416183</c:v>
                </c:pt>
                <c:pt idx="865">
                  <c:v>15.627930119416183</c:v>
                </c:pt>
                <c:pt idx="866">
                  <c:v>15.627930119416183</c:v>
                </c:pt>
                <c:pt idx="867">
                  <c:v>15.627930119416183</c:v>
                </c:pt>
                <c:pt idx="868">
                  <c:v>15.627930119416183</c:v>
                </c:pt>
                <c:pt idx="869">
                  <c:v>15.627930119416183</c:v>
                </c:pt>
                <c:pt idx="870">
                  <c:v>15.627930119416183</c:v>
                </c:pt>
                <c:pt idx="871">
                  <c:v>15.627930119416183</c:v>
                </c:pt>
                <c:pt idx="872">
                  <c:v>15.627930119416183</c:v>
                </c:pt>
                <c:pt idx="873">
                  <c:v>15.627930119416183</c:v>
                </c:pt>
                <c:pt idx="874">
                  <c:v>15.627930119416183</c:v>
                </c:pt>
                <c:pt idx="875">
                  <c:v>15.627930119416183</c:v>
                </c:pt>
                <c:pt idx="876">
                  <c:v>15.627930119416183</c:v>
                </c:pt>
                <c:pt idx="877">
                  <c:v>15.627930119416183</c:v>
                </c:pt>
                <c:pt idx="878">
                  <c:v>15.627930119416183</c:v>
                </c:pt>
                <c:pt idx="879">
                  <c:v>15.627930119416183</c:v>
                </c:pt>
                <c:pt idx="880">
                  <c:v>15.627930119416183</c:v>
                </c:pt>
                <c:pt idx="881">
                  <c:v>15.627930119416183</c:v>
                </c:pt>
                <c:pt idx="882">
                  <c:v>15.627930119416183</c:v>
                </c:pt>
                <c:pt idx="883">
                  <c:v>15.627930119416183</c:v>
                </c:pt>
                <c:pt idx="884">
                  <c:v>15.627930119416183</c:v>
                </c:pt>
                <c:pt idx="885">
                  <c:v>15.627930119416183</c:v>
                </c:pt>
                <c:pt idx="886">
                  <c:v>15.627930119416183</c:v>
                </c:pt>
                <c:pt idx="887">
                  <c:v>15.627930119416183</c:v>
                </c:pt>
                <c:pt idx="888">
                  <c:v>15.627930119416183</c:v>
                </c:pt>
                <c:pt idx="889">
                  <c:v>15.627930119416183</c:v>
                </c:pt>
                <c:pt idx="890">
                  <c:v>15.627930119416183</c:v>
                </c:pt>
                <c:pt idx="891">
                  <c:v>15.627930119416183</c:v>
                </c:pt>
                <c:pt idx="892">
                  <c:v>15.71</c:v>
                </c:pt>
                <c:pt idx="893">
                  <c:v>15.71</c:v>
                </c:pt>
                <c:pt idx="894">
                  <c:v>15.78947368421052</c:v>
                </c:pt>
                <c:pt idx="895">
                  <c:v>15.78947368421052</c:v>
                </c:pt>
                <c:pt idx="896">
                  <c:v>15.78947368421052</c:v>
                </c:pt>
                <c:pt idx="897">
                  <c:v>15.78947368421052</c:v>
                </c:pt>
                <c:pt idx="898">
                  <c:v>15.78947368421052</c:v>
                </c:pt>
                <c:pt idx="899">
                  <c:v>15.78947368421052</c:v>
                </c:pt>
                <c:pt idx="900">
                  <c:v>15.78947368421052</c:v>
                </c:pt>
                <c:pt idx="901">
                  <c:v>15.78947368421052</c:v>
                </c:pt>
                <c:pt idx="902">
                  <c:v>15.78947368421052</c:v>
                </c:pt>
                <c:pt idx="903">
                  <c:v>15.78947368421052</c:v>
                </c:pt>
                <c:pt idx="904">
                  <c:v>15.78947368421052</c:v>
                </c:pt>
                <c:pt idx="905">
                  <c:v>15.78947368421052</c:v>
                </c:pt>
                <c:pt idx="906">
                  <c:v>15.78947368421052</c:v>
                </c:pt>
                <c:pt idx="907">
                  <c:v>15.78947368421052</c:v>
                </c:pt>
                <c:pt idx="908">
                  <c:v>17.364772224679339</c:v>
                </c:pt>
                <c:pt idx="909">
                  <c:v>17.364772224679339</c:v>
                </c:pt>
                <c:pt idx="910">
                  <c:v>17.364772224679339</c:v>
                </c:pt>
                <c:pt idx="911">
                  <c:v>17.364772224679339</c:v>
                </c:pt>
                <c:pt idx="912">
                  <c:v>17.364772224679339</c:v>
                </c:pt>
                <c:pt idx="913">
                  <c:v>17.364772224679339</c:v>
                </c:pt>
                <c:pt idx="914">
                  <c:v>17.364772224679339</c:v>
                </c:pt>
                <c:pt idx="915">
                  <c:v>17.364772224679339</c:v>
                </c:pt>
                <c:pt idx="916">
                  <c:v>17.364772224679339</c:v>
                </c:pt>
                <c:pt idx="917">
                  <c:v>17.364772224679339</c:v>
                </c:pt>
                <c:pt idx="918">
                  <c:v>17.364772224679339</c:v>
                </c:pt>
                <c:pt idx="919">
                  <c:v>17.364772224679339</c:v>
                </c:pt>
                <c:pt idx="920">
                  <c:v>17.364772224679339</c:v>
                </c:pt>
                <c:pt idx="921">
                  <c:v>17.364772224679339</c:v>
                </c:pt>
                <c:pt idx="922">
                  <c:v>17.364772224679339</c:v>
                </c:pt>
                <c:pt idx="923">
                  <c:v>17.364772224679339</c:v>
                </c:pt>
                <c:pt idx="924">
                  <c:v>17.364772224679339</c:v>
                </c:pt>
                <c:pt idx="925">
                  <c:v>17.364772224679339</c:v>
                </c:pt>
                <c:pt idx="926">
                  <c:v>17.364772224679339</c:v>
                </c:pt>
                <c:pt idx="927">
                  <c:v>17.364772224679339</c:v>
                </c:pt>
                <c:pt idx="928">
                  <c:v>17.364772224679339</c:v>
                </c:pt>
                <c:pt idx="929">
                  <c:v>17.364772224679339</c:v>
                </c:pt>
                <c:pt idx="930">
                  <c:v>17.364772224679339</c:v>
                </c:pt>
                <c:pt idx="931">
                  <c:v>17.364772224679339</c:v>
                </c:pt>
                <c:pt idx="932">
                  <c:v>17.364772224679339</c:v>
                </c:pt>
                <c:pt idx="933">
                  <c:v>17.364772224679339</c:v>
                </c:pt>
                <c:pt idx="934">
                  <c:v>17.364772224679339</c:v>
                </c:pt>
                <c:pt idx="935">
                  <c:v>17.364772224679339</c:v>
                </c:pt>
                <c:pt idx="936">
                  <c:v>17.364772224679339</c:v>
                </c:pt>
                <c:pt idx="937">
                  <c:v>17.364772224679339</c:v>
                </c:pt>
                <c:pt idx="938">
                  <c:v>17.364772224679339</c:v>
                </c:pt>
                <c:pt idx="939">
                  <c:v>17.364772224679339</c:v>
                </c:pt>
                <c:pt idx="940">
                  <c:v>17.364772224679339</c:v>
                </c:pt>
                <c:pt idx="941">
                  <c:v>17.364772224679339</c:v>
                </c:pt>
                <c:pt idx="942">
                  <c:v>17.364772224679339</c:v>
                </c:pt>
                <c:pt idx="943">
                  <c:v>17.364772224679339</c:v>
                </c:pt>
                <c:pt idx="944">
                  <c:v>17.364772224679339</c:v>
                </c:pt>
                <c:pt idx="945">
                  <c:v>17.364772224679339</c:v>
                </c:pt>
                <c:pt idx="946">
                  <c:v>17.364772224679339</c:v>
                </c:pt>
                <c:pt idx="947">
                  <c:v>17.364772224679339</c:v>
                </c:pt>
                <c:pt idx="948">
                  <c:v>17.364772224679339</c:v>
                </c:pt>
                <c:pt idx="949">
                  <c:v>17.364772224679339</c:v>
                </c:pt>
                <c:pt idx="950">
                  <c:v>17.364772224679339</c:v>
                </c:pt>
                <c:pt idx="951">
                  <c:v>17.364772224679339</c:v>
                </c:pt>
                <c:pt idx="952">
                  <c:v>17.364772224679339</c:v>
                </c:pt>
                <c:pt idx="953">
                  <c:v>17.364772224679339</c:v>
                </c:pt>
                <c:pt idx="954">
                  <c:v>17.364772224679339</c:v>
                </c:pt>
                <c:pt idx="955">
                  <c:v>17.364772224679339</c:v>
                </c:pt>
                <c:pt idx="956">
                  <c:v>17.364772224679339</c:v>
                </c:pt>
                <c:pt idx="957">
                  <c:v>17.364772224679339</c:v>
                </c:pt>
                <c:pt idx="958">
                  <c:v>17.364772224679339</c:v>
                </c:pt>
                <c:pt idx="959">
                  <c:v>17.364772224679339</c:v>
                </c:pt>
                <c:pt idx="960">
                  <c:v>17.364772224679339</c:v>
                </c:pt>
                <c:pt idx="961">
                  <c:v>17.364772224679339</c:v>
                </c:pt>
                <c:pt idx="962">
                  <c:v>17.364772224679339</c:v>
                </c:pt>
                <c:pt idx="963">
                  <c:v>17.364772224679339</c:v>
                </c:pt>
                <c:pt idx="964">
                  <c:v>17.364772224679339</c:v>
                </c:pt>
                <c:pt idx="965">
                  <c:v>17.364772224679339</c:v>
                </c:pt>
                <c:pt idx="966">
                  <c:v>17.364772224679339</c:v>
                </c:pt>
                <c:pt idx="967">
                  <c:v>17.364772224679339</c:v>
                </c:pt>
                <c:pt idx="968">
                  <c:v>17.420000000000002</c:v>
                </c:pt>
                <c:pt idx="969">
                  <c:v>17.420000000000002</c:v>
                </c:pt>
                <c:pt idx="970">
                  <c:v>18.421052631578942</c:v>
                </c:pt>
                <c:pt idx="971">
                  <c:v>18.421052631578942</c:v>
                </c:pt>
                <c:pt idx="972">
                  <c:v>18.421052631578942</c:v>
                </c:pt>
                <c:pt idx="973">
                  <c:v>18.421052631578942</c:v>
                </c:pt>
                <c:pt idx="974">
                  <c:v>18.421052631578942</c:v>
                </c:pt>
                <c:pt idx="975">
                  <c:v>18.421052631578942</c:v>
                </c:pt>
                <c:pt idx="976">
                  <c:v>18.421052631578942</c:v>
                </c:pt>
                <c:pt idx="977">
                  <c:v>18.421052631578942</c:v>
                </c:pt>
                <c:pt idx="978">
                  <c:v>18.421052631578942</c:v>
                </c:pt>
                <c:pt idx="979">
                  <c:v>18.421052631578942</c:v>
                </c:pt>
                <c:pt idx="980">
                  <c:v>18.421052631578942</c:v>
                </c:pt>
                <c:pt idx="981">
                  <c:v>18.421052631578942</c:v>
                </c:pt>
                <c:pt idx="982">
                  <c:v>18.421052631578942</c:v>
                </c:pt>
                <c:pt idx="983">
                  <c:v>18.421052631578942</c:v>
                </c:pt>
                <c:pt idx="984">
                  <c:v>19.1016143299425</c:v>
                </c:pt>
                <c:pt idx="985">
                  <c:v>19.1016143299425</c:v>
                </c:pt>
                <c:pt idx="986">
                  <c:v>19.1016143299425</c:v>
                </c:pt>
                <c:pt idx="987">
                  <c:v>19.1016143299425</c:v>
                </c:pt>
                <c:pt idx="988">
                  <c:v>19.1016143299425</c:v>
                </c:pt>
                <c:pt idx="989">
                  <c:v>19.1016143299425</c:v>
                </c:pt>
                <c:pt idx="990">
                  <c:v>19.1016143299425</c:v>
                </c:pt>
                <c:pt idx="991">
                  <c:v>19.1016143299425</c:v>
                </c:pt>
                <c:pt idx="992">
                  <c:v>19.1016143299425</c:v>
                </c:pt>
                <c:pt idx="993">
                  <c:v>19.1016143299425</c:v>
                </c:pt>
                <c:pt idx="994">
                  <c:v>19.1016143299425</c:v>
                </c:pt>
                <c:pt idx="995">
                  <c:v>19.1016143299425</c:v>
                </c:pt>
                <c:pt idx="996">
                  <c:v>19.1016143299425</c:v>
                </c:pt>
                <c:pt idx="997">
                  <c:v>19.1016143299425</c:v>
                </c:pt>
                <c:pt idx="998">
                  <c:v>19.1016143299425</c:v>
                </c:pt>
                <c:pt idx="999">
                  <c:v>19.1016143299425</c:v>
                </c:pt>
                <c:pt idx="1000">
                  <c:v>19.1016143299425</c:v>
                </c:pt>
                <c:pt idx="1001">
                  <c:v>19.1016143299425</c:v>
                </c:pt>
                <c:pt idx="1002">
                  <c:v>19.1016143299425</c:v>
                </c:pt>
                <c:pt idx="1003">
                  <c:v>19.1016143299425</c:v>
                </c:pt>
                <c:pt idx="1004">
                  <c:v>19.1016143299425</c:v>
                </c:pt>
                <c:pt idx="1005">
                  <c:v>19.1016143299425</c:v>
                </c:pt>
                <c:pt idx="1006">
                  <c:v>19.1016143299425</c:v>
                </c:pt>
                <c:pt idx="1007">
                  <c:v>19.1016143299425</c:v>
                </c:pt>
                <c:pt idx="1008">
                  <c:v>19.1016143299425</c:v>
                </c:pt>
                <c:pt idx="1009">
                  <c:v>19.1016143299425</c:v>
                </c:pt>
                <c:pt idx="1010">
                  <c:v>19.1016143299425</c:v>
                </c:pt>
                <c:pt idx="1011">
                  <c:v>19.1016143299425</c:v>
                </c:pt>
                <c:pt idx="1012">
                  <c:v>19.1016143299425</c:v>
                </c:pt>
                <c:pt idx="1013">
                  <c:v>19.1016143299425</c:v>
                </c:pt>
                <c:pt idx="1014">
                  <c:v>19.1016143299425</c:v>
                </c:pt>
                <c:pt idx="1015">
                  <c:v>19.1016143299425</c:v>
                </c:pt>
                <c:pt idx="1016">
                  <c:v>19.1016143299425</c:v>
                </c:pt>
                <c:pt idx="1017">
                  <c:v>19.1016143299425</c:v>
                </c:pt>
                <c:pt idx="1018">
                  <c:v>19.1016143299425</c:v>
                </c:pt>
                <c:pt idx="1019">
                  <c:v>19.1016143299425</c:v>
                </c:pt>
                <c:pt idx="1020">
                  <c:v>19.1016143299425</c:v>
                </c:pt>
                <c:pt idx="1021">
                  <c:v>19.1016143299425</c:v>
                </c:pt>
                <c:pt idx="1022">
                  <c:v>19.1016143299425</c:v>
                </c:pt>
                <c:pt idx="1023">
                  <c:v>19.1016143299425</c:v>
                </c:pt>
                <c:pt idx="1024">
                  <c:v>19.1016143299425</c:v>
                </c:pt>
                <c:pt idx="1025">
                  <c:v>19.1016143299425</c:v>
                </c:pt>
                <c:pt idx="1026">
                  <c:v>19.1016143299425</c:v>
                </c:pt>
                <c:pt idx="1027">
                  <c:v>19.1016143299425</c:v>
                </c:pt>
                <c:pt idx="1028">
                  <c:v>19.1016143299425</c:v>
                </c:pt>
                <c:pt idx="1029">
                  <c:v>19.1016143299425</c:v>
                </c:pt>
                <c:pt idx="1030">
                  <c:v>19.1016143299425</c:v>
                </c:pt>
                <c:pt idx="1031">
                  <c:v>19.1016143299425</c:v>
                </c:pt>
                <c:pt idx="1032">
                  <c:v>19.1016143299425</c:v>
                </c:pt>
                <c:pt idx="1033">
                  <c:v>19.1016143299425</c:v>
                </c:pt>
                <c:pt idx="1034">
                  <c:v>19.1016143299425</c:v>
                </c:pt>
                <c:pt idx="1035">
                  <c:v>19.1016143299425</c:v>
                </c:pt>
                <c:pt idx="1036">
                  <c:v>19.1016143299425</c:v>
                </c:pt>
                <c:pt idx="1037">
                  <c:v>19.1016143299425</c:v>
                </c:pt>
                <c:pt idx="1038">
                  <c:v>19.1016143299425</c:v>
                </c:pt>
                <c:pt idx="1039">
                  <c:v>19.1016143299425</c:v>
                </c:pt>
                <c:pt idx="1040">
                  <c:v>19.1016143299425</c:v>
                </c:pt>
                <c:pt idx="1041">
                  <c:v>19.1016143299425</c:v>
                </c:pt>
                <c:pt idx="1042">
                  <c:v>19.1016143299425</c:v>
                </c:pt>
                <c:pt idx="1043">
                  <c:v>19.1016143299425</c:v>
                </c:pt>
                <c:pt idx="1044">
                  <c:v>19.13</c:v>
                </c:pt>
                <c:pt idx="1045">
                  <c:v>19.13</c:v>
                </c:pt>
                <c:pt idx="1046">
                  <c:v>21.052631578947359</c:v>
                </c:pt>
                <c:pt idx="1047">
                  <c:v>21.052631578947359</c:v>
                </c:pt>
                <c:pt idx="1048">
                  <c:v>21.052631578947359</c:v>
                </c:pt>
                <c:pt idx="1049">
                  <c:v>21.052631578947359</c:v>
                </c:pt>
                <c:pt idx="1050">
                  <c:v>21.052631578947359</c:v>
                </c:pt>
                <c:pt idx="1051">
                  <c:v>21.052631578947359</c:v>
                </c:pt>
                <c:pt idx="1052">
                  <c:v>21.052631578947359</c:v>
                </c:pt>
                <c:pt idx="1053">
                  <c:v>21.052631578947359</c:v>
                </c:pt>
                <c:pt idx="1054">
                  <c:v>21.052631578947359</c:v>
                </c:pt>
                <c:pt idx="1055">
                  <c:v>21.052631578947359</c:v>
                </c:pt>
                <c:pt idx="1056">
                  <c:v>21.052631578947359</c:v>
                </c:pt>
                <c:pt idx="1057">
                  <c:v>21.052631578947359</c:v>
                </c:pt>
                <c:pt idx="1058">
                  <c:v>21.052631578947359</c:v>
                </c:pt>
                <c:pt idx="1059">
                  <c:v>21.052631578947359</c:v>
                </c:pt>
                <c:pt idx="1060">
                  <c:v>21.706877487837215</c:v>
                </c:pt>
                <c:pt idx="1061">
                  <c:v>21.706877487837215</c:v>
                </c:pt>
                <c:pt idx="1062">
                  <c:v>21.706877487837215</c:v>
                </c:pt>
                <c:pt idx="1063">
                  <c:v>21.706877487837215</c:v>
                </c:pt>
                <c:pt idx="1064">
                  <c:v>21.706877487837215</c:v>
                </c:pt>
                <c:pt idx="1065">
                  <c:v>21.706877487837215</c:v>
                </c:pt>
                <c:pt idx="1066">
                  <c:v>21.706877487837215</c:v>
                </c:pt>
                <c:pt idx="1067">
                  <c:v>21.706877487837215</c:v>
                </c:pt>
                <c:pt idx="1068">
                  <c:v>21.706877487837215</c:v>
                </c:pt>
                <c:pt idx="1069">
                  <c:v>21.706877487837215</c:v>
                </c:pt>
                <c:pt idx="1070">
                  <c:v>21.706877487837215</c:v>
                </c:pt>
                <c:pt idx="1071">
                  <c:v>21.706877487837215</c:v>
                </c:pt>
                <c:pt idx="1072">
                  <c:v>21.706877487837215</c:v>
                </c:pt>
                <c:pt idx="1073">
                  <c:v>21.706877487837215</c:v>
                </c:pt>
                <c:pt idx="1074">
                  <c:v>21.706877487837215</c:v>
                </c:pt>
                <c:pt idx="1075">
                  <c:v>21.706877487837215</c:v>
                </c:pt>
                <c:pt idx="1076">
                  <c:v>21.706877487837215</c:v>
                </c:pt>
                <c:pt idx="1077">
                  <c:v>21.706877487837215</c:v>
                </c:pt>
                <c:pt idx="1078">
                  <c:v>21.706877487837215</c:v>
                </c:pt>
                <c:pt idx="1079">
                  <c:v>21.706877487837215</c:v>
                </c:pt>
                <c:pt idx="1080">
                  <c:v>21.706877487837215</c:v>
                </c:pt>
                <c:pt idx="1081">
                  <c:v>21.706877487837215</c:v>
                </c:pt>
                <c:pt idx="1082">
                  <c:v>21.706877487837215</c:v>
                </c:pt>
                <c:pt idx="1083">
                  <c:v>21.706877487837215</c:v>
                </c:pt>
                <c:pt idx="1084">
                  <c:v>21.706877487837215</c:v>
                </c:pt>
                <c:pt idx="1085">
                  <c:v>21.706877487837215</c:v>
                </c:pt>
                <c:pt idx="1086">
                  <c:v>21.706877487837215</c:v>
                </c:pt>
                <c:pt idx="1087">
                  <c:v>21.706877487837215</c:v>
                </c:pt>
                <c:pt idx="1088">
                  <c:v>21.706877487837215</c:v>
                </c:pt>
                <c:pt idx="1089">
                  <c:v>21.706877487837215</c:v>
                </c:pt>
                <c:pt idx="1090">
                  <c:v>21.706877487837215</c:v>
                </c:pt>
                <c:pt idx="1091">
                  <c:v>21.706877487837215</c:v>
                </c:pt>
                <c:pt idx="1092">
                  <c:v>21.706877487837215</c:v>
                </c:pt>
                <c:pt idx="1093">
                  <c:v>21.706877487837215</c:v>
                </c:pt>
                <c:pt idx="1094">
                  <c:v>21.706877487837215</c:v>
                </c:pt>
                <c:pt idx="1095">
                  <c:v>21.706877487837215</c:v>
                </c:pt>
                <c:pt idx="1096">
                  <c:v>21.706877487837215</c:v>
                </c:pt>
                <c:pt idx="1097">
                  <c:v>21.706877487837215</c:v>
                </c:pt>
                <c:pt idx="1098">
                  <c:v>21.706877487837215</c:v>
                </c:pt>
                <c:pt idx="1099">
                  <c:v>21.706877487837215</c:v>
                </c:pt>
                <c:pt idx="1100">
                  <c:v>21.706877487837215</c:v>
                </c:pt>
                <c:pt idx="1101">
                  <c:v>21.706877487837215</c:v>
                </c:pt>
                <c:pt idx="1102">
                  <c:v>21.706877487837215</c:v>
                </c:pt>
                <c:pt idx="1103">
                  <c:v>21.706877487837215</c:v>
                </c:pt>
                <c:pt idx="1104">
                  <c:v>21.706877487837215</c:v>
                </c:pt>
                <c:pt idx="1105">
                  <c:v>21.706877487837215</c:v>
                </c:pt>
                <c:pt idx="1106">
                  <c:v>21.706877487837215</c:v>
                </c:pt>
                <c:pt idx="1107">
                  <c:v>21.706877487837215</c:v>
                </c:pt>
                <c:pt idx="1108">
                  <c:v>21.706877487837215</c:v>
                </c:pt>
                <c:pt idx="1109">
                  <c:v>21.706877487837215</c:v>
                </c:pt>
                <c:pt idx="1110">
                  <c:v>21.706877487837215</c:v>
                </c:pt>
                <c:pt idx="1111">
                  <c:v>21.706877487837215</c:v>
                </c:pt>
                <c:pt idx="1112">
                  <c:v>21.706877487837215</c:v>
                </c:pt>
                <c:pt idx="1113">
                  <c:v>21.706877487837215</c:v>
                </c:pt>
                <c:pt idx="1114">
                  <c:v>21.706877487837215</c:v>
                </c:pt>
                <c:pt idx="1115">
                  <c:v>21.706877487837215</c:v>
                </c:pt>
                <c:pt idx="1116">
                  <c:v>21.706877487837215</c:v>
                </c:pt>
                <c:pt idx="1117">
                  <c:v>21.706877487837215</c:v>
                </c:pt>
                <c:pt idx="1118">
                  <c:v>21.706877487837215</c:v>
                </c:pt>
                <c:pt idx="1119">
                  <c:v>21.706877487837215</c:v>
                </c:pt>
                <c:pt idx="1120">
                  <c:v>23.68421052631578</c:v>
                </c:pt>
                <c:pt idx="1121">
                  <c:v>23.68421052631578</c:v>
                </c:pt>
                <c:pt idx="1122">
                  <c:v>23.68421052631578</c:v>
                </c:pt>
                <c:pt idx="1123">
                  <c:v>23.68421052631578</c:v>
                </c:pt>
                <c:pt idx="1124">
                  <c:v>23.68421052631578</c:v>
                </c:pt>
                <c:pt idx="1125">
                  <c:v>23.68421052631578</c:v>
                </c:pt>
                <c:pt idx="1126">
                  <c:v>23.68421052631578</c:v>
                </c:pt>
                <c:pt idx="1127">
                  <c:v>23.68421052631578</c:v>
                </c:pt>
                <c:pt idx="1128">
                  <c:v>23.68421052631578</c:v>
                </c:pt>
                <c:pt idx="1129">
                  <c:v>23.68421052631578</c:v>
                </c:pt>
                <c:pt idx="1130">
                  <c:v>25.614772224679285</c:v>
                </c:pt>
                <c:pt idx="1131">
                  <c:v>25.614772224679285</c:v>
                </c:pt>
                <c:pt idx="1132">
                  <c:v>25.614772224679285</c:v>
                </c:pt>
                <c:pt idx="1133">
                  <c:v>25.614772224679285</c:v>
                </c:pt>
                <c:pt idx="1134">
                  <c:v>25.614772224679285</c:v>
                </c:pt>
                <c:pt idx="1135">
                  <c:v>25.614772224679285</c:v>
                </c:pt>
                <c:pt idx="1136">
                  <c:v>25.614772224679285</c:v>
                </c:pt>
                <c:pt idx="1137">
                  <c:v>25.614772224679285</c:v>
                </c:pt>
                <c:pt idx="1138">
                  <c:v>25.614772224679285</c:v>
                </c:pt>
                <c:pt idx="1139">
                  <c:v>25.614772224679285</c:v>
                </c:pt>
                <c:pt idx="1140">
                  <c:v>25.614772224679285</c:v>
                </c:pt>
                <c:pt idx="1141">
                  <c:v>25.614772224679285</c:v>
                </c:pt>
                <c:pt idx="1142">
                  <c:v>25.614772224679285</c:v>
                </c:pt>
                <c:pt idx="1143">
                  <c:v>25.614772224679285</c:v>
                </c:pt>
                <c:pt idx="1144">
                  <c:v>25.614772224679285</c:v>
                </c:pt>
                <c:pt idx="1145">
                  <c:v>25.614772224679285</c:v>
                </c:pt>
                <c:pt idx="1146">
                  <c:v>25.614772224679285</c:v>
                </c:pt>
                <c:pt idx="1147">
                  <c:v>25.614772224679285</c:v>
                </c:pt>
                <c:pt idx="1148">
                  <c:v>25.614772224679285</c:v>
                </c:pt>
                <c:pt idx="1149">
                  <c:v>25.614772224679285</c:v>
                </c:pt>
                <c:pt idx="1150">
                  <c:v>25.614772224679285</c:v>
                </c:pt>
                <c:pt idx="1151">
                  <c:v>25.614772224679285</c:v>
                </c:pt>
                <c:pt idx="1152">
                  <c:v>25.614772224679285</c:v>
                </c:pt>
                <c:pt idx="1153">
                  <c:v>25.614772224679285</c:v>
                </c:pt>
                <c:pt idx="1154">
                  <c:v>25.614772224679285</c:v>
                </c:pt>
                <c:pt idx="1155">
                  <c:v>25.614772224679285</c:v>
                </c:pt>
                <c:pt idx="1156">
                  <c:v>25.614772224679285</c:v>
                </c:pt>
                <c:pt idx="1157">
                  <c:v>25.614772224679285</c:v>
                </c:pt>
                <c:pt idx="1158">
                  <c:v>25.614772224679285</c:v>
                </c:pt>
                <c:pt idx="1159">
                  <c:v>25.614772224679285</c:v>
                </c:pt>
                <c:pt idx="1160">
                  <c:v>25.614772224679285</c:v>
                </c:pt>
                <c:pt idx="1161">
                  <c:v>25.614772224679285</c:v>
                </c:pt>
                <c:pt idx="1162">
                  <c:v>25.614772224679285</c:v>
                </c:pt>
                <c:pt idx="1163">
                  <c:v>25.614772224679285</c:v>
                </c:pt>
                <c:pt idx="1164">
                  <c:v>25.614772224679285</c:v>
                </c:pt>
                <c:pt idx="1165">
                  <c:v>25.614772224679285</c:v>
                </c:pt>
                <c:pt idx="1166">
                  <c:v>25.614772224679285</c:v>
                </c:pt>
                <c:pt idx="1167">
                  <c:v>25.614772224679285</c:v>
                </c:pt>
                <c:pt idx="1168">
                  <c:v>25.614772224679285</c:v>
                </c:pt>
                <c:pt idx="1169">
                  <c:v>25.614772224679285</c:v>
                </c:pt>
                <c:pt idx="1170">
                  <c:v>25.614772224679285</c:v>
                </c:pt>
                <c:pt idx="1171">
                  <c:v>25.614772224679285</c:v>
                </c:pt>
                <c:pt idx="1172">
                  <c:v>25.614772224679285</c:v>
                </c:pt>
                <c:pt idx="1173">
                  <c:v>25.614772224679285</c:v>
                </c:pt>
                <c:pt idx="1174">
                  <c:v>25.614772224679285</c:v>
                </c:pt>
                <c:pt idx="1175">
                  <c:v>25.614772224679285</c:v>
                </c:pt>
                <c:pt idx="1176">
                  <c:v>25.614772224679285</c:v>
                </c:pt>
                <c:pt idx="1177">
                  <c:v>25.614772224679285</c:v>
                </c:pt>
                <c:pt idx="1178">
                  <c:v>25.614772224679285</c:v>
                </c:pt>
                <c:pt idx="1179">
                  <c:v>25.614772224679285</c:v>
                </c:pt>
                <c:pt idx="1180">
                  <c:v>25.614772224679285</c:v>
                </c:pt>
                <c:pt idx="1181">
                  <c:v>25.614772224679285</c:v>
                </c:pt>
                <c:pt idx="1182">
                  <c:v>25.614772224679285</c:v>
                </c:pt>
                <c:pt idx="1183">
                  <c:v>25.614772224679285</c:v>
                </c:pt>
                <c:pt idx="1184">
                  <c:v>25.614772224679285</c:v>
                </c:pt>
                <c:pt idx="1185">
                  <c:v>25.614772224679285</c:v>
                </c:pt>
                <c:pt idx="1186">
                  <c:v>25.614772224679285</c:v>
                </c:pt>
                <c:pt idx="1187">
                  <c:v>25.614772224679285</c:v>
                </c:pt>
                <c:pt idx="1188">
                  <c:v>25.614772224679285</c:v>
                </c:pt>
                <c:pt idx="1189">
                  <c:v>25.614772224679285</c:v>
                </c:pt>
                <c:pt idx="1190">
                  <c:v>26.315789473684202</c:v>
                </c:pt>
                <c:pt idx="1191">
                  <c:v>26.315789473684202</c:v>
                </c:pt>
                <c:pt idx="1192">
                  <c:v>26.315789473684202</c:v>
                </c:pt>
                <c:pt idx="1193">
                  <c:v>26.315789473684202</c:v>
                </c:pt>
                <c:pt idx="1194">
                  <c:v>26.315789473684202</c:v>
                </c:pt>
                <c:pt idx="1195">
                  <c:v>26.315789473684202</c:v>
                </c:pt>
                <c:pt idx="1196">
                  <c:v>26.315789473684202</c:v>
                </c:pt>
                <c:pt idx="1197">
                  <c:v>26.315789473684202</c:v>
                </c:pt>
                <c:pt idx="1198">
                  <c:v>26.315789473684202</c:v>
                </c:pt>
                <c:pt idx="1199">
                  <c:v>26.315789473684202</c:v>
                </c:pt>
                <c:pt idx="1200">
                  <c:v>26.315789473684202</c:v>
                </c:pt>
                <c:pt idx="1201">
                  <c:v>26.315789473684202</c:v>
                </c:pt>
                <c:pt idx="1202">
                  <c:v>26.315789473684202</c:v>
                </c:pt>
                <c:pt idx="1203">
                  <c:v>26.315789473684202</c:v>
                </c:pt>
                <c:pt idx="1204">
                  <c:v>30.2631578947368</c:v>
                </c:pt>
                <c:pt idx="1205">
                  <c:v>30.2631578947368</c:v>
                </c:pt>
                <c:pt idx="1206">
                  <c:v>30.2631578947368</c:v>
                </c:pt>
                <c:pt idx="1207">
                  <c:v>30.2631578947368</c:v>
                </c:pt>
                <c:pt idx="1208">
                  <c:v>30.2631578947368</c:v>
                </c:pt>
                <c:pt idx="1209">
                  <c:v>30.2631578947368</c:v>
                </c:pt>
                <c:pt idx="1210">
                  <c:v>30.2631578947368</c:v>
                </c:pt>
                <c:pt idx="1211">
                  <c:v>30.2631578947368</c:v>
                </c:pt>
                <c:pt idx="1212">
                  <c:v>30.2631578947368</c:v>
                </c:pt>
                <c:pt idx="1213">
                  <c:v>30.2631578947368</c:v>
                </c:pt>
                <c:pt idx="1214">
                  <c:v>30.2631578947368</c:v>
                </c:pt>
                <c:pt idx="1215">
                  <c:v>30.2631578947368</c:v>
                </c:pt>
                <c:pt idx="1216">
                  <c:v>30.2631578947368</c:v>
                </c:pt>
                <c:pt idx="1217">
                  <c:v>30.2631578947368</c:v>
                </c:pt>
                <c:pt idx="1218">
                  <c:v>30.825298540468719</c:v>
                </c:pt>
                <c:pt idx="1219">
                  <c:v>30.825298540468719</c:v>
                </c:pt>
                <c:pt idx="1220">
                  <c:v>30.825298540468719</c:v>
                </c:pt>
                <c:pt idx="1221">
                  <c:v>30.825298540468719</c:v>
                </c:pt>
                <c:pt idx="1222">
                  <c:v>30.825298540468719</c:v>
                </c:pt>
                <c:pt idx="1223">
                  <c:v>30.825298540468719</c:v>
                </c:pt>
                <c:pt idx="1224">
                  <c:v>30.825298540468719</c:v>
                </c:pt>
                <c:pt idx="1225">
                  <c:v>30.825298540468719</c:v>
                </c:pt>
                <c:pt idx="1226">
                  <c:v>30.825298540468719</c:v>
                </c:pt>
                <c:pt idx="1227">
                  <c:v>30.825298540468719</c:v>
                </c:pt>
                <c:pt idx="1228">
                  <c:v>30.825298540468719</c:v>
                </c:pt>
                <c:pt idx="1229">
                  <c:v>30.825298540468719</c:v>
                </c:pt>
                <c:pt idx="1230">
                  <c:v>30.825298540468719</c:v>
                </c:pt>
                <c:pt idx="1231">
                  <c:v>30.825298540468719</c:v>
                </c:pt>
                <c:pt idx="1232">
                  <c:v>30.825298540468719</c:v>
                </c:pt>
                <c:pt idx="1233">
                  <c:v>30.825298540468719</c:v>
                </c:pt>
                <c:pt idx="1234">
                  <c:v>30.825298540468719</c:v>
                </c:pt>
                <c:pt idx="1235">
                  <c:v>30.825298540468719</c:v>
                </c:pt>
                <c:pt idx="1236">
                  <c:v>30.825298540468719</c:v>
                </c:pt>
                <c:pt idx="1237">
                  <c:v>30.825298540468719</c:v>
                </c:pt>
                <c:pt idx="1238">
                  <c:v>30.825298540468719</c:v>
                </c:pt>
                <c:pt idx="1239">
                  <c:v>30.825298540468719</c:v>
                </c:pt>
                <c:pt idx="1240">
                  <c:v>30.825298540468719</c:v>
                </c:pt>
                <c:pt idx="1241">
                  <c:v>30.825298540468719</c:v>
                </c:pt>
                <c:pt idx="1242">
                  <c:v>30.825298540468719</c:v>
                </c:pt>
                <c:pt idx="1243">
                  <c:v>30.825298540468719</c:v>
                </c:pt>
                <c:pt idx="1244">
                  <c:v>30.825298540468719</c:v>
                </c:pt>
                <c:pt idx="1245">
                  <c:v>30.825298540468719</c:v>
                </c:pt>
                <c:pt idx="1246">
                  <c:v>30.825298540468719</c:v>
                </c:pt>
                <c:pt idx="1247">
                  <c:v>30.825298540468719</c:v>
                </c:pt>
                <c:pt idx="1248">
                  <c:v>30.825298540468719</c:v>
                </c:pt>
                <c:pt idx="1249">
                  <c:v>30.825298540468719</c:v>
                </c:pt>
                <c:pt idx="1250">
                  <c:v>30.825298540468719</c:v>
                </c:pt>
                <c:pt idx="1251">
                  <c:v>30.825298540468719</c:v>
                </c:pt>
                <c:pt idx="1252">
                  <c:v>30.825298540468719</c:v>
                </c:pt>
                <c:pt idx="1253">
                  <c:v>30.825298540468719</c:v>
                </c:pt>
                <c:pt idx="1254">
                  <c:v>30.825298540468719</c:v>
                </c:pt>
                <c:pt idx="1255">
                  <c:v>30.825298540468719</c:v>
                </c:pt>
                <c:pt idx="1256">
                  <c:v>30.825298540468719</c:v>
                </c:pt>
                <c:pt idx="1257">
                  <c:v>30.825298540468719</c:v>
                </c:pt>
                <c:pt idx="1258">
                  <c:v>30.825298540468719</c:v>
                </c:pt>
                <c:pt idx="1259">
                  <c:v>30.825298540468719</c:v>
                </c:pt>
                <c:pt idx="1260">
                  <c:v>30.825298540468719</c:v>
                </c:pt>
                <c:pt idx="1261">
                  <c:v>30.825298540468719</c:v>
                </c:pt>
                <c:pt idx="1262">
                  <c:v>30.825298540468719</c:v>
                </c:pt>
                <c:pt idx="1263">
                  <c:v>30.825298540468719</c:v>
                </c:pt>
                <c:pt idx="1264">
                  <c:v>30.825298540468719</c:v>
                </c:pt>
                <c:pt idx="1265">
                  <c:v>30.825298540468719</c:v>
                </c:pt>
                <c:pt idx="1266">
                  <c:v>30.825298540468719</c:v>
                </c:pt>
                <c:pt idx="1267">
                  <c:v>30.825298540468719</c:v>
                </c:pt>
                <c:pt idx="1268">
                  <c:v>30.825298540468719</c:v>
                </c:pt>
                <c:pt idx="1269">
                  <c:v>30.825298540468719</c:v>
                </c:pt>
                <c:pt idx="1270">
                  <c:v>30.825298540468719</c:v>
                </c:pt>
                <c:pt idx="1271">
                  <c:v>30.825298540468719</c:v>
                </c:pt>
                <c:pt idx="1272">
                  <c:v>30.825298540468719</c:v>
                </c:pt>
                <c:pt idx="1273">
                  <c:v>30.825298540468719</c:v>
                </c:pt>
                <c:pt idx="1274">
                  <c:v>30.825298540468719</c:v>
                </c:pt>
                <c:pt idx="1275">
                  <c:v>30.825298540468719</c:v>
                </c:pt>
                <c:pt idx="1276">
                  <c:v>30.825298540468719</c:v>
                </c:pt>
                <c:pt idx="1277">
                  <c:v>30.825298540468719</c:v>
                </c:pt>
                <c:pt idx="1278">
                  <c:v>36.184210526315695</c:v>
                </c:pt>
                <c:pt idx="1279">
                  <c:v>36.184210526315695</c:v>
                </c:pt>
                <c:pt idx="1280">
                  <c:v>36.184210526315695</c:v>
                </c:pt>
                <c:pt idx="1281">
                  <c:v>36.184210526315695</c:v>
                </c:pt>
                <c:pt idx="1282">
                  <c:v>36.184210526315695</c:v>
                </c:pt>
                <c:pt idx="1283">
                  <c:v>36.184210526315695</c:v>
                </c:pt>
                <c:pt idx="1284">
                  <c:v>36.184210526315695</c:v>
                </c:pt>
                <c:pt idx="1285">
                  <c:v>36.184210526315695</c:v>
                </c:pt>
                <c:pt idx="1286">
                  <c:v>36.184210526315695</c:v>
                </c:pt>
                <c:pt idx="1287">
                  <c:v>36.184210526315695</c:v>
                </c:pt>
                <c:pt idx="1288">
                  <c:v>36.184210526315695</c:v>
                </c:pt>
                <c:pt idx="1289">
                  <c:v>36.184210526315695</c:v>
                </c:pt>
                <c:pt idx="1290">
                  <c:v>36.184210526315695</c:v>
                </c:pt>
                <c:pt idx="1291">
                  <c:v>36.184210526315695</c:v>
                </c:pt>
                <c:pt idx="1292">
                  <c:v>37.338456435205707</c:v>
                </c:pt>
                <c:pt idx="1293">
                  <c:v>37.338456435205707</c:v>
                </c:pt>
                <c:pt idx="1294">
                  <c:v>37.338456435205707</c:v>
                </c:pt>
                <c:pt idx="1295">
                  <c:v>37.338456435205707</c:v>
                </c:pt>
                <c:pt idx="1296">
                  <c:v>37.338456435205707</c:v>
                </c:pt>
                <c:pt idx="1297">
                  <c:v>37.338456435205707</c:v>
                </c:pt>
                <c:pt idx="1298">
                  <c:v>37.338456435205707</c:v>
                </c:pt>
                <c:pt idx="1299">
                  <c:v>37.338456435205707</c:v>
                </c:pt>
                <c:pt idx="1300">
                  <c:v>37.338456435205707</c:v>
                </c:pt>
                <c:pt idx="1301">
                  <c:v>37.338456435205707</c:v>
                </c:pt>
                <c:pt idx="1302">
                  <c:v>37.338456435205707</c:v>
                </c:pt>
                <c:pt idx="1303">
                  <c:v>37.338456435205707</c:v>
                </c:pt>
                <c:pt idx="1304">
                  <c:v>37.338456435205707</c:v>
                </c:pt>
                <c:pt idx="1305">
                  <c:v>37.338456435205707</c:v>
                </c:pt>
                <c:pt idx="1306">
                  <c:v>37.338456435205707</c:v>
                </c:pt>
                <c:pt idx="1307">
                  <c:v>37.338456435205707</c:v>
                </c:pt>
                <c:pt idx="1308">
                  <c:v>37.338456435205707</c:v>
                </c:pt>
                <c:pt idx="1309">
                  <c:v>37.338456435205707</c:v>
                </c:pt>
                <c:pt idx="1310">
                  <c:v>37.338456435205707</c:v>
                </c:pt>
                <c:pt idx="1311">
                  <c:v>37.338456435205707</c:v>
                </c:pt>
                <c:pt idx="1312">
                  <c:v>37.338456435205707</c:v>
                </c:pt>
                <c:pt idx="1313">
                  <c:v>37.338456435205707</c:v>
                </c:pt>
                <c:pt idx="1314">
                  <c:v>37.338456435205707</c:v>
                </c:pt>
                <c:pt idx="1315">
                  <c:v>37.338456435205707</c:v>
                </c:pt>
                <c:pt idx="1316">
                  <c:v>37.338456435205707</c:v>
                </c:pt>
                <c:pt idx="1317">
                  <c:v>37.338456435205707</c:v>
                </c:pt>
                <c:pt idx="1318">
                  <c:v>37.338456435205707</c:v>
                </c:pt>
                <c:pt idx="1319">
                  <c:v>37.338456435205707</c:v>
                </c:pt>
                <c:pt idx="1320">
                  <c:v>37.338456435205707</c:v>
                </c:pt>
                <c:pt idx="1321">
                  <c:v>37.338456435205707</c:v>
                </c:pt>
                <c:pt idx="1322">
                  <c:v>37.338456435205707</c:v>
                </c:pt>
                <c:pt idx="1323">
                  <c:v>37.338456435205707</c:v>
                </c:pt>
                <c:pt idx="1324">
                  <c:v>37.338456435205707</c:v>
                </c:pt>
                <c:pt idx="1325">
                  <c:v>37.338456435205707</c:v>
                </c:pt>
                <c:pt idx="1326">
                  <c:v>37.338456435205707</c:v>
                </c:pt>
                <c:pt idx="1327">
                  <c:v>37.338456435205707</c:v>
                </c:pt>
                <c:pt idx="1328">
                  <c:v>37.338456435205707</c:v>
                </c:pt>
                <c:pt idx="1329">
                  <c:v>37.338456435205707</c:v>
                </c:pt>
                <c:pt idx="1330">
                  <c:v>37.338456435205707</c:v>
                </c:pt>
                <c:pt idx="1331">
                  <c:v>37.338456435205707</c:v>
                </c:pt>
                <c:pt idx="1332">
                  <c:v>37.338456435205707</c:v>
                </c:pt>
                <c:pt idx="1333">
                  <c:v>37.338456435205707</c:v>
                </c:pt>
                <c:pt idx="1334">
                  <c:v>37.338456435205707</c:v>
                </c:pt>
                <c:pt idx="1335">
                  <c:v>37.338456435205707</c:v>
                </c:pt>
                <c:pt idx="1336">
                  <c:v>37.338456435205707</c:v>
                </c:pt>
                <c:pt idx="1337">
                  <c:v>37.338456435205707</c:v>
                </c:pt>
                <c:pt idx="1338">
                  <c:v>37.338456435205707</c:v>
                </c:pt>
                <c:pt idx="1339">
                  <c:v>37.338456435205707</c:v>
                </c:pt>
                <c:pt idx="1340">
                  <c:v>37.338456435205707</c:v>
                </c:pt>
                <c:pt idx="1341">
                  <c:v>37.338456435205707</c:v>
                </c:pt>
                <c:pt idx="1342">
                  <c:v>37.338456435205707</c:v>
                </c:pt>
                <c:pt idx="1343">
                  <c:v>37.338456435205707</c:v>
                </c:pt>
                <c:pt idx="1344">
                  <c:v>37.338456435205707</c:v>
                </c:pt>
                <c:pt idx="1345">
                  <c:v>37.338456435205707</c:v>
                </c:pt>
                <c:pt idx="1346">
                  <c:v>37.338456435205707</c:v>
                </c:pt>
                <c:pt idx="1347">
                  <c:v>37.338456435205707</c:v>
                </c:pt>
                <c:pt idx="1348">
                  <c:v>37.338456435205707</c:v>
                </c:pt>
                <c:pt idx="1349">
                  <c:v>37.338456435205707</c:v>
                </c:pt>
                <c:pt idx="1350">
                  <c:v>37.338456435205707</c:v>
                </c:pt>
                <c:pt idx="1351">
                  <c:v>37.338456435205707</c:v>
                </c:pt>
                <c:pt idx="1352">
                  <c:v>44.078947368420899</c:v>
                </c:pt>
                <c:pt idx="1353">
                  <c:v>44.078947368420899</c:v>
                </c:pt>
                <c:pt idx="1354">
                  <c:v>44.078947368420899</c:v>
                </c:pt>
                <c:pt idx="1355">
                  <c:v>44.078947368420899</c:v>
                </c:pt>
                <c:pt idx="1356">
                  <c:v>44.078947368420899</c:v>
                </c:pt>
                <c:pt idx="1357">
                  <c:v>44.078947368420899</c:v>
                </c:pt>
                <c:pt idx="1358">
                  <c:v>44.078947368420899</c:v>
                </c:pt>
                <c:pt idx="1359">
                  <c:v>44.078947368420899</c:v>
                </c:pt>
                <c:pt idx="1360">
                  <c:v>44.078947368420899</c:v>
                </c:pt>
                <c:pt idx="1361">
                  <c:v>44.078947368420899</c:v>
                </c:pt>
                <c:pt idx="1362">
                  <c:v>45.154245908889848</c:v>
                </c:pt>
                <c:pt idx="1363">
                  <c:v>45.154245908889848</c:v>
                </c:pt>
                <c:pt idx="1364">
                  <c:v>45.154245908889848</c:v>
                </c:pt>
                <c:pt idx="1365">
                  <c:v>45.154245908889848</c:v>
                </c:pt>
                <c:pt idx="1366">
                  <c:v>45.154245908889848</c:v>
                </c:pt>
                <c:pt idx="1367">
                  <c:v>45.154245908889848</c:v>
                </c:pt>
                <c:pt idx="1368">
                  <c:v>45.154245908889848</c:v>
                </c:pt>
                <c:pt idx="1369">
                  <c:v>45.154245908889848</c:v>
                </c:pt>
                <c:pt idx="1370">
                  <c:v>45.154245908889848</c:v>
                </c:pt>
                <c:pt idx="1371">
                  <c:v>45.154245908889848</c:v>
                </c:pt>
                <c:pt idx="1372">
                  <c:v>45.154245908889848</c:v>
                </c:pt>
                <c:pt idx="1373">
                  <c:v>45.154245908889848</c:v>
                </c:pt>
                <c:pt idx="1374">
                  <c:v>45.154245908889848</c:v>
                </c:pt>
                <c:pt idx="1375">
                  <c:v>45.154245908889848</c:v>
                </c:pt>
                <c:pt idx="1376">
                  <c:v>45.154245908889848</c:v>
                </c:pt>
                <c:pt idx="1377">
                  <c:v>45.154245908889848</c:v>
                </c:pt>
                <c:pt idx="1378">
                  <c:v>45.154245908889848</c:v>
                </c:pt>
                <c:pt idx="1379">
                  <c:v>45.154245908889848</c:v>
                </c:pt>
                <c:pt idx="1380">
                  <c:v>45.154245908889848</c:v>
                </c:pt>
                <c:pt idx="1381">
                  <c:v>45.154245908889848</c:v>
                </c:pt>
                <c:pt idx="1382">
                  <c:v>45.154245908889848</c:v>
                </c:pt>
                <c:pt idx="1383">
                  <c:v>45.154245908889848</c:v>
                </c:pt>
                <c:pt idx="1384">
                  <c:v>45.154245908889848</c:v>
                </c:pt>
                <c:pt idx="1385">
                  <c:v>45.154245908889848</c:v>
                </c:pt>
                <c:pt idx="1386">
                  <c:v>45.154245908889848</c:v>
                </c:pt>
                <c:pt idx="1387">
                  <c:v>45.154245908889848</c:v>
                </c:pt>
                <c:pt idx="1388">
                  <c:v>45.154245908889848</c:v>
                </c:pt>
                <c:pt idx="1389">
                  <c:v>45.154245908889848</c:v>
                </c:pt>
                <c:pt idx="1390">
                  <c:v>45.154245908889848</c:v>
                </c:pt>
                <c:pt idx="1391">
                  <c:v>45.154245908889848</c:v>
                </c:pt>
                <c:pt idx="1392">
                  <c:v>45.154245908889848</c:v>
                </c:pt>
                <c:pt idx="1393">
                  <c:v>45.154245908889848</c:v>
                </c:pt>
                <c:pt idx="1394">
                  <c:v>45.154245908889848</c:v>
                </c:pt>
                <c:pt idx="1395">
                  <c:v>45.154245908889848</c:v>
                </c:pt>
                <c:pt idx="1396">
                  <c:v>45.154245908889848</c:v>
                </c:pt>
                <c:pt idx="1397">
                  <c:v>45.154245908889848</c:v>
                </c:pt>
                <c:pt idx="1398">
                  <c:v>45.154245908889848</c:v>
                </c:pt>
                <c:pt idx="1399">
                  <c:v>45.154245908889848</c:v>
                </c:pt>
                <c:pt idx="1400">
                  <c:v>45.154245908889848</c:v>
                </c:pt>
                <c:pt idx="1401">
                  <c:v>45.154245908889848</c:v>
                </c:pt>
                <c:pt idx="1402">
                  <c:v>45.154245908889848</c:v>
                </c:pt>
                <c:pt idx="1403">
                  <c:v>45.154245908889848</c:v>
                </c:pt>
                <c:pt idx="1404">
                  <c:v>45.154245908889848</c:v>
                </c:pt>
                <c:pt idx="1405">
                  <c:v>45.154245908889848</c:v>
                </c:pt>
                <c:pt idx="1406">
                  <c:v>45.154245908889848</c:v>
                </c:pt>
                <c:pt idx="1407">
                  <c:v>45.154245908889848</c:v>
                </c:pt>
                <c:pt idx="1408">
                  <c:v>45.154245908889848</c:v>
                </c:pt>
                <c:pt idx="1409">
                  <c:v>45.154245908889848</c:v>
                </c:pt>
                <c:pt idx="1410">
                  <c:v>45.154245908889848</c:v>
                </c:pt>
                <c:pt idx="1411">
                  <c:v>45.154245908889848</c:v>
                </c:pt>
                <c:pt idx="1412">
                  <c:v>45.154245908889848</c:v>
                </c:pt>
                <c:pt idx="1413">
                  <c:v>45.154245908889848</c:v>
                </c:pt>
                <c:pt idx="1414">
                  <c:v>45.154245908889848</c:v>
                </c:pt>
                <c:pt idx="1415">
                  <c:v>45.154245908889848</c:v>
                </c:pt>
                <c:pt idx="1416">
                  <c:v>45.154245908889848</c:v>
                </c:pt>
                <c:pt idx="1417">
                  <c:v>45.154245908889848</c:v>
                </c:pt>
                <c:pt idx="1418">
                  <c:v>45.154245908889848</c:v>
                </c:pt>
                <c:pt idx="1419">
                  <c:v>45.154245908889848</c:v>
                </c:pt>
                <c:pt idx="1420">
                  <c:v>45.154245908889848</c:v>
                </c:pt>
                <c:pt idx="1421">
                  <c:v>45.154245908889848</c:v>
                </c:pt>
                <c:pt idx="1422">
                  <c:v>53.621351172047774</c:v>
                </c:pt>
                <c:pt idx="1423">
                  <c:v>53.621351172047774</c:v>
                </c:pt>
                <c:pt idx="1424">
                  <c:v>53.621351172047774</c:v>
                </c:pt>
                <c:pt idx="1425">
                  <c:v>53.621351172047774</c:v>
                </c:pt>
                <c:pt idx="1426">
                  <c:v>53.621351172047774</c:v>
                </c:pt>
                <c:pt idx="1427">
                  <c:v>53.621351172047774</c:v>
                </c:pt>
                <c:pt idx="1428">
                  <c:v>53.621351172047774</c:v>
                </c:pt>
                <c:pt idx="1429">
                  <c:v>53.621351172047774</c:v>
                </c:pt>
                <c:pt idx="1430">
                  <c:v>53.621351172047774</c:v>
                </c:pt>
                <c:pt idx="1431">
                  <c:v>53.621351172047774</c:v>
                </c:pt>
                <c:pt idx="1432">
                  <c:v>53.621351172047774</c:v>
                </c:pt>
                <c:pt idx="1433">
                  <c:v>53.621351172047774</c:v>
                </c:pt>
                <c:pt idx="1434">
                  <c:v>53.621351172047774</c:v>
                </c:pt>
                <c:pt idx="1435">
                  <c:v>53.621351172047774</c:v>
                </c:pt>
                <c:pt idx="1436">
                  <c:v>53.621351172047774</c:v>
                </c:pt>
                <c:pt idx="1437">
                  <c:v>53.621351172047774</c:v>
                </c:pt>
                <c:pt idx="1438">
                  <c:v>53.621351172047774</c:v>
                </c:pt>
                <c:pt idx="1439">
                  <c:v>53.621351172047774</c:v>
                </c:pt>
                <c:pt idx="1440">
                  <c:v>53.621351172047774</c:v>
                </c:pt>
                <c:pt idx="1441">
                  <c:v>53.621351172047774</c:v>
                </c:pt>
                <c:pt idx="1442">
                  <c:v>53.621351172047774</c:v>
                </c:pt>
                <c:pt idx="1443">
                  <c:v>53.621351172047774</c:v>
                </c:pt>
                <c:pt idx="1444">
                  <c:v>53.621351172047774</c:v>
                </c:pt>
                <c:pt idx="1445">
                  <c:v>53.621351172047774</c:v>
                </c:pt>
                <c:pt idx="1446">
                  <c:v>53.621351172047774</c:v>
                </c:pt>
                <c:pt idx="1447">
                  <c:v>53.621351172047774</c:v>
                </c:pt>
                <c:pt idx="1448">
                  <c:v>53.621351172047774</c:v>
                </c:pt>
                <c:pt idx="1449">
                  <c:v>53.621351172047774</c:v>
                </c:pt>
                <c:pt idx="1450">
                  <c:v>53.621351172047774</c:v>
                </c:pt>
                <c:pt idx="1451">
                  <c:v>53.621351172047774</c:v>
                </c:pt>
                <c:pt idx="1452">
                  <c:v>53.621351172047774</c:v>
                </c:pt>
                <c:pt idx="1453">
                  <c:v>53.621351172047774</c:v>
                </c:pt>
                <c:pt idx="1454">
                  <c:v>53.621351172047774</c:v>
                </c:pt>
                <c:pt idx="1455">
                  <c:v>53.621351172047774</c:v>
                </c:pt>
                <c:pt idx="1456">
                  <c:v>53.621351172047774</c:v>
                </c:pt>
                <c:pt idx="1457">
                  <c:v>53.621351172047774</c:v>
                </c:pt>
                <c:pt idx="1458">
                  <c:v>53.621351172047774</c:v>
                </c:pt>
                <c:pt idx="1459">
                  <c:v>53.621351172047774</c:v>
                </c:pt>
                <c:pt idx="1460">
                  <c:v>53.621351172047774</c:v>
                </c:pt>
                <c:pt idx="1461">
                  <c:v>53.621351172047774</c:v>
                </c:pt>
                <c:pt idx="1462">
                  <c:v>53.621351172047774</c:v>
                </c:pt>
                <c:pt idx="1463">
                  <c:v>53.621351172047774</c:v>
                </c:pt>
                <c:pt idx="1464">
                  <c:v>53.621351172047774</c:v>
                </c:pt>
                <c:pt idx="1465">
                  <c:v>53.621351172047774</c:v>
                </c:pt>
                <c:pt idx="1466">
                  <c:v>53.621351172047774</c:v>
                </c:pt>
                <c:pt idx="1467">
                  <c:v>53.621351172047774</c:v>
                </c:pt>
                <c:pt idx="1468">
                  <c:v>53.621351172047774</c:v>
                </c:pt>
                <c:pt idx="1469">
                  <c:v>53.621351172047774</c:v>
                </c:pt>
                <c:pt idx="1470">
                  <c:v>53.621351172047774</c:v>
                </c:pt>
                <c:pt idx="1471">
                  <c:v>53.621351172047774</c:v>
                </c:pt>
                <c:pt idx="1472">
                  <c:v>53.621351172047774</c:v>
                </c:pt>
                <c:pt idx="1473">
                  <c:v>53.621351172047774</c:v>
                </c:pt>
                <c:pt idx="1474">
                  <c:v>53.621351172047774</c:v>
                </c:pt>
                <c:pt idx="1475">
                  <c:v>53.621351172047774</c:v>
                </c:pt>
                <c:pt idx="1476">
                  <c:v>53.621351172047774</c:v>
                </c:pt>
                <c:pt idx="1477">
                  <c:v>53.621351172047774</c:v>
                </c:pt>
                <c:pt idx="1478">
                  <c:v>53.621351172047774</c:v>
                </c:pt>
                <c:pt idx="1479">
                  <c:v>53.621351172047774</c:v>
                </c:pt>
                <c:pt idx="1480">
                  <c:v>53.621351172047774</c:v>
                </c:pt>
                <c:pt idx="1481">
                  <c:v>53.621351172047774</c:v>
                </c:pt>
                <c:pt idx="1482">
                  <c:v>53.947368421052701</c:v>
                </c:pt>
                <c:pt idx="1483">
                  <c:v>53.947368421052701</c:v>
                </c:pt>
                <c:pt idx="1484">
                  <c:v>53.947368421052701</c:v>
                </c:pt>
                <c:pt idx="1485">
                  <c:v>53.947368421052701</c:v>
                </c:pt>
                <c:pt idx="1486">
                  <c:v>53.947368421052701</c:v>
                </c:pt>
                <c:pt idx="1487">
                  <c:v>53.947368421052701</c:v>
                </c:pt>
                <c:pt idx="1488">
                  <c:v>53.947368421052701</c:v>
                </c:pt>
                <c:pt idx="1489">
                  <c:v>53.947368421052701</c:v>
                </c:pt>
                <c:pt idx="1490">
                  <c:v>53.947368421052701</c:v>
                </c:pt>
                <c:pt idx="1491">
                  <c:v>53.947368421052701</c:v>
                </c:pt>
                <c:pt idx="1492">
                  <c:v>53.947368421052701</c:v>
                </c:pt>
                <c:pt idx="1493">
                  <c:v>53.947368421052701</c:v>
                </c:pt>
                <c:pt idx="1494">
                  <c:v>53.947368421052701</c:v>
                </c:pt>
                <c:pt idx="1495">
                  <c:v>53.947368421052701</c:v>
                </c:pt>
                <c:pt idx="1496">
                  <c:v>65.789473684210492</c:v>
                </c:pt>
                <c:pt idx="1497">
                  <c:v>65.789473684210492</c:v>
                </c:pt>
                <c:pt idx="1498">
                  <c:v>65.789473684210492</c:v>
                </c:pt>
                <c:pt idx="1499">
                  <c:v>65.789473684210492</c:v>
                </c:pt>
                <c:pt idx="1500">
                  <c:v>65.789473684210492</c:v>
                </c:pt>
                <c:pt idx="1501">
                  <c:v>65.789473684210492</c:v>
                </c:pt>
                <c:pt idx="1502">
                  <c:v>65.789473684210492</c:v>
                </c:pt>
                <c:pt idx="1503">
                  <c:v>65.789473684210492</c:v>
                </c:pt>
                <c:pt idx="1504">
                  <c:v>65.789473684210492</c:v>
                </c:pt>
                <c:pt idx="1505">
                  <c:v>65.789473684210492</c:v>
                </c:pt>
                <c:pt idx="1506">
                  <c:v>65.789473684210492</c:v>
                </c:pt>
                <c:pt idx="1507">
                  <c:v>65.789473684210492</c:v>
                </c:pt>
                <c:pt idx="1508">
                  <c:v>65.789473684210492</c:v>
                </c:pt>
                <c:pt idx="1509">
                  <c:v>65.789473684210492</c:v>
                </c:pt>
                <c:pt idx="1510">
                  <c:v>78.618421052631589</c:v>
                </c:pt>
                <c:pt idx="1511">
                  <c:v>78.618421052631589</c:v>
                </c:pt>
                <c:pt idx="1512">
                  <c:v>78.618421052631589</c:v>
                </c:pt>
                <c:pt idx="1513">
                  <c:v>78.618421052631589</c:v>
                </c:pt>
                <c:pt idx="1514">
                  <c:v>78.618421052631589</c:v>
                </c:pt>
                <c:pt idx="1515">
                  <c:v>78.618421052631589</c:v>
                </c:pt>
                <c:pt idx="1516">
                  <c:v>78.618421052631589</c:v>
                </c:pt>
                <c:pt idx="1517">
                  <c:v>78.618421052631589</c:v>
                </c:pt>
                <c:pt idx="1518">
                  <c:v>78.618421052631589</c:v>
                </c:pt>
                <c:pt idx="1519">
                  <c:v>78.618421052631589</c:v>
                </c:pt>
                <c:pt idx="1520">
                  <c:v>78.618421052631589</c:v>
                </c:pt>
                <c:pt idx="1521">
                  <c:v>78.618421052631589</c:v>
                </c:pt>
                <c:pt idx="1522">
                  <c:v>78.618421052631589</c:v>
                </c:pt>
                <c:pt idx="1523">
                  <c:v>78.618421052631589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'1. Supply-cost curves'!$H$51</c:f>
              <c:strCache>
                <c:ptCount val="1"/>
                <c:pt idx="0">
                  <c:v>GEA</c:v>
                </c:pt>
              </c:strCache>
            </c:strRef>
          </c:tx>
          <c:marker>
            <c:symbol val="none"/>
          </c:marker>
          <c:xVal>
            <c:numRef>
              <c:f>'1. Supply-cost curves'!$I$53:$I$94</c:f>
              <c:numCache>
                <c:formatCode>General</c:formatCode>
                <c:ptCount val="42"/>
                <c:pt idx="0">
                  <c:v>0</c:v>
                </c:pt>
                <c:pt idx="1">
                  <c:v>828.40902359607401</c:v>
                </c:pt>
                <c:pt idx="2">
                  <c:v>828.40902359607401</c:v>
                </c:pt>
                <c:pt idx="3">
                  <c:v>1656.818047192148</c:v>
                </c:pt>
                <c:pt idx="4">
                  <c:v>1656.818047192148</c:v>
                </c:pt>
                <c:pt idx="5">
                  <c:v>3313.636094384296</c:v>
                </c:pt>
                <c:pt idx="6">
                  <c:v>3313.636094384296</c:v>
                </c:pt>
                <c:pt idx="7">
                  <c:v>6629.92791367872</c:v>
                </c:pt>
                <c:pt idx="8">
                  <c:v>6629.92791367872</c:v>
                </c:pt>
                <c:pt idx="9">
                  <c:v>8341.9573756045356</c:v>
                </c:pt>
                <c:pt idx="10">
                  <c:v>8341.9573756045356</c:v>
                </c:pt>
                <c:pt idx="11">
                  <c:v>9473.0660795674448</c:v>
                </c:pt>
                <c:pt idx="12">
                  <c:v>9473.0660795674448</c:v>
                </c:pt>
                <c:pt idx="13">
                  <c:v>10329.080810530351</c:v>
                </c:pt>
                <c:pt idx="14">
                  <c:v>10329.080810530351</c:v>
                </c:pt>
                <c:pt idx="15">
                  <c:v>11490.353004522851</c:v>
                </c:pt>
                <c:pt idx="16">
                  <c:v>11490.353004522851</c:v>
                </c:pt>
                <c:pt idx="17">
                  <c:v>11880.931079519101</c:v>
                </c:pt>
                <c:pt idx="18">
                  <c:v>11880.931079519101</c:v>
                </c:pt>
                <c:pt idx="19">
                  <c:v>12271.50915451535</c:v>
                </c:pt>
                <c:pt idx="20">
                  <c:v>12271.50915451535</c:v>
                </c:pt>
                <c:pt idx="21">
                  <c:v>13414.766584515351</c:v>
                </c:pt>
                <c:pt idx="22">
                  <c:v>13414.766584515351</c:v>
                </c:pt>
                <c:pt idx="23">
                  <c:v>14186.517340515351</c:v>
                </c:pt>
                <c:pt idx="24">
                  <c:v>14186.517340515351</c:v>
                </c:pt>
                <c:pt idx="25">
                  <c:v>15373.703137515353</c:v>
                </c:pt>
                <c:pt idx="26">
                  <c:v>15373.703137515353</c:v>
                </c:pt>
                <c:pt idx="27">
                  <c:v>17438.654417115351</c:v>
                </c:pt>
                <c:pt idx="28">
                  <c:v>17438.654417115351</c:v>
                </c:pt>
                <c:pt idx="29">
                  <c:v>18856.306578315351</c:v>
                </c:pt>
                <c:pt idx="30">
                  <c:v>18856.306578315351</c:v>
                </c:pt>
                <c:pt idx="31">
                  <c:v>20281.389085515351</c:v>
                </c:pt>
                <c:pt idx="32">
                  <c:v>20281.389085515351</c:v>
                </c:pt>
                <c:pt idx="33">
                  <c:v>22874.452921515353</c:v>
                </c:pt>
                <c:pt idx="34">
                  <c:v>22874.452921515353</c:v>
                </c:pt>
                <c:pt idx="35">
                  <c:v>25971.879840915353</c:v>
                </c:pt>
                <c:pt idx="36">
                  <c:v>25971.879840915353</c:v>
                </c:pt>
                <c:pt idx="37">
                  <c:v>28098.358082715353</c:v>
                </c:pt>
                <c:pt idx="38">
                  <c:v>28098.358082715353</c:v>
                </c:pt>
                <c:pt idx="39">
                  <c:v>30235.981843515354</c:v>
                </c:pt>
                <c:pt idx="40">
                  <c:v>30235.981843515354</c:v>
                </c:pt>
                <c:pt idx="41">
                  <c:v>34125.577597515352</c:v>
                </c:pt>
              </c:numCache>
            </c:numRef>
          </c:xVal>
          <c:yVal>
            <c:numRef>
              <c:f>'1. Supply-cost curves'!$H$53:$H$94</c:f>
              <c:numCache>
                <c:formatCode>General</c:formatCode>
                <c:ptCount val="42"/>
                <c:pt idx="0">
                  <c:v>0.87</c:v>
                </c:pt>
                <c:pt idx="1">
                  <c:v>0.87</c:v>
                </c:pt>
                <c:pt idx="2">
                  <c:v>1.0225</c:v>
                </c:pt>
                <c:pt idx="3">
                  <c:v>1.0225</c:v>
                </c:pt>
                <c:pt idx="4">
                  <c:v>1.175</c:v>
                </c:pt>
                <c:pt idx="5">
                  <c:v>1.175</c:v>
                </c:pt>
                <c:pt idx="6">
                  <c:v>1.4800000000000002</c:v>
                </c:pt>
                <c:pt idx="7">
                  <c:v>1.4800000000000002</c:v>
                </c:pt>
                <c:pt idx="8">
                  <c:v>2.1925000000000003</c:v>
                </c:pt>
                <c:pt idx="9">
                  <c:v>2.1925000000000003</c:v>
                </c:pt>
                <c:pt idx="10">
                  <c:v>2.9650000000000007</c:v>
                </c:pt>
                <c:pt idx="11">
                  <c:v>2.9650000000000007</c:v>
                </c:pt>
                <c:pt idx="12">
                  <c:v>2.9650000000000007</c:v>
                </c:pt>
                <c:pt idx="13">
                  <c:v>2.9650000000000007</c:v>
                </c:pt>
                <c:pt idx="14">
                  <c:v>3.5087719298245612</c:v>
                </c:pt>
                <c:pt idx="15">
                  <c:v>3.5087719298245612</c:v>
                </c:pt>
                <c:pt idx="16">
                  <c:v>4.3859649122807012</c:v>
                </c:pt>
                <c:pt idx="17">
                  <c:v>4.3859649122807012</c:v>
                </c:pt>
                <c:pt idx="18">
                  <c:v>4.3859649122807012</c:v>
                </c:pt>
                <c:pt idx="19">
                  <c:v>4.3859649122807012</c:v>
                </c:pt>
                <c:pt idx="20">
                  <c:v>5.2631578947368416</c:v>
                </c:pt>
                <c:pt idx="21">
                  <c:v>5.2631578947368416</c:v>
                </c:pt>
                <c:pt idx="22">
                  <c:v>7.0175438596491224</c:v>
                </c:pt>
                <c:pt idx="23">
                  <c:v>7.0175438596491224</c:v>
                </c:pt>
                <c:pt idx="24">
                  <c:v>7.0175438596491224</c:v>
                </c:pt>
                <c:pt idx="25">
                  <c:v>7.0175438596491224</c:v>
                </c:pt>
                <c:pt idx="26">
                  <c:v>8.7719298245614024</c:v>
                </c:pt>
                <c:pt idx="27">
                  <c:v>8.7719298245614024</c:v>
                </c:pt>
                <c:pt idx="28">
                  <c:v>8.7719298245614024</c:v>
                </c:pt>
                <c:pt idx="29">
                  <c:v>8.7719298245614024</c:v>
                </c:pt>
                <c:pt idx="30">
                  <c:v>10.087719298245613</c:v>
                </c:pt>
                <c:pt idx="31">
                  <c:v>10.087719298245613</c:v>
                </c:pt>
                <c:pt idx="32">
                  <c:v>12.061403508771928</c:v>
                </c:pt>
                <c:pt idx="33">
                  <c:v>12.061403508771928</c:v>
                </c:pt>
                <c:pt idx="34">
                  <c:v>14.692982456140349</c:v>
                </c:pt>
                <c:pt idx="35">
                  <c:v>14.692982456140349</c:v>
                </c:pt>
                <c:pt idx="36">
                  <c:v>17.982456140350877</c:v>
                </c:pt>
                <c:pt idx="37">
                  <c:v>17.982456140350877</c:v>
                </c:pt>
                <c:pt idx="38">
                  <c:v>21.929824561403507</c:v>
                </c:pt>
                <c:pt idx="39">
                  <c:v>21.929824561403507</c:v>
                </c:pt>
                <c:pt idx="40">
                  <c:v>26.206140350877192</c:v>
                </c:pt>
                <c:pt idx="41">
                  <c:v>26.206140350877192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285952"/>
        <c:axId val="155530368"/>
      </c:scatterChart>
      <c:valAx>
        <c:axId val="156285952"/>
        <c:scaling>
          <c:orientation val="minMax"/>
          <c:max val="45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Cumulative extraction (EJ)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5530368"/>
        <c:crosses val="autoZero"/>
        <c:crossBetween val="midCat"/>
      </c:valAx>
      <c:valAx>
        <c:axId val="155530368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Marginal extraction cost (US$(2010)/GJ)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6285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4" name="Rectangle 3"/>
        <xdr:cNvSpPr/>
      </xdr:nvSpPr>
      <xdr:spPr>
        <a:xfrm>
          <a:off x="447675" y="6477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5" name="Rectangle 4"/>
        <xdr:cNvSpPr/>
      </xdr:nvSpPr>
      <xdr:spPr>
        <a:xfrm>
          <a:off x="7991475" y="6381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66676</xdr:colOff>
      <xdr:row>43</xdr:row>
      <xdr:rowOff>76200</xdr:rowOff>
    </xdr:from>
    <xdr:to>
      <xdr:col>20</xdr:col>
      <xdr:colOff>485776</xdr:colOff>
      <xdr:row>44</xdr:row>
      <xdr:rowOff>161925</xdr:rowOff>
    </xdr:to>
    <xdr:sp macro="" textlink="">
      <xdr:nvSpPr>
        <xdr:cNvPr id="6" name="Rectangle 5"/>
        <xdr:cNvSpPr/>
      </xdr:nvSpPr>
      <xdr:spPr>
        <a:xfrm>
          <a:off x="12915901" y="8420100"/>
          <a:ext cx="4191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523875</xdr:colOff>
      <xdr:row>43</xdr:row>
      <xdr:rowOff>95250</xdr:rowOff>
    </xdr:from>
    <xdr:to>
      <xdr:col>8</xdr:col>
      <xdr:colOff>381000</xdr:colOff>
      <xdr:row>44</xdr:row>
      <xdr:rowOff>180975</xdr:rowOff>
    </xdr:to>
    <xdr:sp macro="" textlink="">
      <xdr:nvSpPr>
        <xdr:cNvPr id="7" name="Rectangle 6"/>
        <xdr:cNvSpPr/>
      </xdr:nvSpPr>
      <xdr:spPr>
        <a:xfrm>
          <a:off x="5314950" y="8439150"/>
          <a:ext cx="4667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10" name="Oval 9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13" name="Rectangle 12"/>
        <xdr:cNvSpPr/>
      </xdr:nvSpPr>
      <xdr:spPr>
        <a:xfrm>
          <a:off x="447675" y="43434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14" name="Rectangle 13"/>
        <xdr:cNvSpPr/>
      </xdr:nvSpPr>
      <xdr:spPr>
        <a:xfrm>
          <a:off x="7991475" y="43338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219075</xdr:colOff>
      <xdr:row>43</xdr:row>
      <xdr:rowOff>104775</xdr:rowOff>
    </xdr:from>
    <xdr:to>
      <xdr:col>21</xdr:col>
      <xdr:colOff>95250</xdr:colOff>
      <xdr:row>45</xdr:row>
      <xdr:rowOff>0</xdr:rowOff>
    </xdr:to>
    <xdr:sp macro="" textlink="">
      <xdr:nvSpPr>
        <xdr:cNvPr id="15" name="Rectangle 14"/>
        <xdr:cNvSpPr/>
      </xdr:nvSpPr>
      <xdr:spPr>
        <a:xfrm>
          <a:off x="13068300" y="8448675"/>
          <a:ext cx="48577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123825</xdr:colOff>
      <xdr:row>43</xdr:row>
      <xdr:rowOff>114300</xdr:rowOff>
    </xdr:from>
    <xdr:to>
      <xdr:col>8</xdr:col>
      <xdr:colOff>590550</xdr:colOff>
      <xdr:row>45</xdr:row>
      <xdr:rowOff>9525</xdr:rowOff>
    </xdr:to>
    <xdr:sp macro="" textlink="">
      <xdr:nvSpPr>
        <xdr:cNvPr id="16" name="Rectangle 15"/>
        <xdr:cNvSpPr/>
      </xdr:nvSpPr>
      <xdr:spPr>
        <a:xfrm>
          <a:off x="5524500" y="8458200"/>
          <a:ext cx="466725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19" name="Oval 18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152401</xdr:colOff>
      <xdr:row>21</xdr:row>
      <xdr:rowOff>180975</xdr:rowOff>
    </xdr:from>
    <xdr:to>
      <xdr:col>10</xdr:col>
      <xdr:colOff>397201</xdr:colOff>
      <xdr:row>46</xdr:row>
      <xdr:rowOff>98475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257175</xdr:colOff>
      <xdr:row>21</xdr:row>
      <xdr:rowOff>171449</xdr:rowOff>
    </xdr:from>
    <xdr:to>
      <xdr:col>22</xdr:col>
      <xdr:colOff>501975</xdr:colOff>
      <xdr:row>46</xdr:row>
      <xdr:rowOff>88949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447675</xdr:colOff>
      <xdr:row>22</xdr:row>
      <xdr:rowOff>0</xdr:rowOff>
    </xdr:from>
    <xdr:to>
      <xdr:col>1</xdr:col>
      <xdr:colOff>85725</xdr:colOff>
      <xdr:row>23</xdr:row>
      <xdr:rowOff>85725</xdr:rowOff>
    </xdr:to>
    <xdr:sp macro="" textlink="">
      <xdr:nvSpPr>
        <xdr:cNvPr id="22" name="Rectangle 21"/>
        <xdr:cNvSpPr/>
      </xdr:nvSpPr>
      <xdr:spPr>
        <a:xfrm>
          <a:off x="447675" y="4343400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542925</xdr:colOff>
      <xdr:row>21</xdr:row>
      <xdr:rowOff>180975</xdr:rowOff>
    </xdr:from>
    <xdr:to>
      <xdr:col>13</xdr:col>
      <xdr:colOff>180975</xdr:colOff>
      <xdr:row>23</xdr:row>
      <xdr:rowOff>76200</xdr:rowOff>
    </xdr:to>
    <xdr:sp macro="" textlink="">
      <xdr:nvSpPr>
        <xdr:cNvPr id="23" name="Rectangle 22"/>
        <xdr:cNvSpPr/>
      </xdr:nvSpPr>
      <xdr:spPr>
        <a:xfrm>
          <a:off x="7991475" y="4333875"/>
          <a:ext cx="24765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990601</xdr:colOff>
      <xdr:row>43</xdr:row>
      <xdr:rowOff>104775</xdr:rowOff>
    </xdr:from>
    <xdr:to>
      <xdr:col>21</xdr:col>
      <xdr:colOff>95250</xdr:colOff>
      <xdr:row>45</xdr:row>
      <xdr:rowOff>0</xdr:rowOff>
    </xdr:to>
    <xdr:sp macro="" textlink="">
      <xdr:nvSpPr>
        <xdr:cNvPr id="24" name="Rectangle 23"/>
        <xdr:cNvSpPr/>
      </xdr:nvSpPr>
      <xdr:spPr>
        <a:xfrm>
          <a:off x="13839826" y="8448675"/>
          <a:ext cx="485774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238125</xdr:colOff>
      <xdr:row>43</xdr:row>
      <xdr:rowOff>123825</xdr:rowOff>
    </xdr:from>
    <xdr:to>
      <xdr:col>8</xdr:col>
      <xdr:colOff>95250</xdr:colOff>
      <xdr:row>45</xdr:row>
      <xdr:rowOff>9525</xdr:rowOff>
    </xdr:to>
    <xdr:sp macro="" textlink="">
      <xdr:nvSpPr>
        <xdr:cNvPr id="25" name="Rectangle 24"/>
        <xdr:cNvSpPr/>
      </xdr:nvSpPr>
      <xdr:spPr>
        <a:xfrm>
          <a:off x="5029200" y="8467725"/>
          <a:ext cx="466725" cy="2667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133350</xdr:colOff>
      <xdr:row>2</xdr:row>
      <xdr:rowOff>123825</xdr:rowOff>
    </xdr:from>
    <xdr:to>
      <xdr:col>7</xdr:col>
      <xdr:colOff>276225</xdr:colOff>
      <xdr:row>19</xdr:row>
      <xdr:rowOff>76200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561975</xdr:colOff>
      <xdr:row>2</xdr:row>
      <xdr:rowOff>123825</xdr:rowOff>
    </xdr:from>
    <xdr:to>
      <xdr:col>16</xdr:col>
      <xdr:colOff>85725</xdr:colOff>
      <xdr:row>19</xdr:row>
      <xdr:rowOff>76200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66675</xdr:colOff>
      <xdr:row>14</xdr:row>
      <xdr:rowOff>152400</xdr:rowOff>
    </xdr:from>
    <xdr:to>
      <xdr:col>2</xdr:col>
      <xdr:colOff>28575</xdr:colOff>
      <xdr:row>16</xdr:row>
      <xdr:rowOff>161925</xdr:rowOff>
    </xdr:to>
    <xdr:sp macro="" textlink="">
      <xdr:nvSpPr>
        <xdr:cNvPr id="28" name="Oval 27"/>
        <xdr:cNvSpPr/>
      </xdr:nvSpPr>
      <xdr:spPr>
        <a:xfrm>
          <a:off x="676275" y="2895600"/>
          <a:ext cx="676275" cy="3905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iasa.ac.at/web/home/research/researchPrograms/Energy/Chapters_Home.en.html" TargetMode="External"/><Relationship Id="rId3" Type="http://schemas.openxmlformats.org/officeDocument/2006/relationships/hyperlink" Target="http://pubs.acs.org/doi/abs/10.1021/es800531f" TargetMode="External"/><Relationship Id="rId7" Type="http://schemas.openxmlformats.org/officeDocument/2006/relationships/hyperlink" Target="http://www.bgr.bund.de/DE/Themen/Energie/Produkte/energierohstoffe_2009.html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://pubs.usgs.gov/sir/2005/5294/" TargetMode="External"/><Relationship Id="rId1" Type="http://schemas.openxmlformats.org/officeDocument/2006/relationships/hyperlink" Target="http://www.ihs.com/info/cera/ihsindexes/index.aspx" TargetMode="External"/><Relationship Id="rId6" Type="http://schemas.openxmlformats.org/officeDocument/2006/relationships/hyperlink" Target="http://pubs.usgs.gov/fs/2008/3049/" TargetMode="External"/><Relationship Id="rId11" Type="http://schemas.openxmlformats.org/officeDocument/2006/relationships/hyperlink" Target="http://www.worldenergyoutlook.org/goldenrules/" TargetMode="External"/><Relationship Id="rId5" Type="http://schemas.openxmlformats.org/officeDocument/2006/relationships/hyperlink" Target="http://pubs.usgs.gov/fs/2012/3052/" TargetMode="External"/><Relationship Id="rId10" Type="http://schemas.openxmlformats.org/officeDocument/2006/relationships/hyperlink" Target="http://www.rand.org/pubs/monographs/2005/RAND_MG414.pdf" TargetMode="External"/><Relationship Id="rId4" Type="http://schemas.openxmlformats.org/officeDocument/2006/relationships/hyperlink" Target="http://www.eia.gov/analysis/studies/worldshalegas/" TargetMode="External"/><Relationship Id="rId9" Type="http://schemas.openxmlformats.org/officeDocument/2006/relationships/hyperlink" Target="http://www.ogj.com/articles/print/vol-110/issue-5/drilling-production/steady-growth-seen-for-canadia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Q33"/>
  <sheetViews>
    <sheetView tabSelected="1" workbookViewId="0"/>
  </sheetViews>
  <sheetFormatPr defaultRowHeight="15" x14ac:dyDescent="0.25"/>
  <cols>
    <col min="1" max="1" width="9.140625" style="112"/>
    <col min="2" max="2" width="32.140625" style="112" customWidth="1"/>
    <col min="3" max="3" width="14.28515625" style="112" bestFit="1" customWidth="1"/>
    <col min="4" max="16384" width="9.140625" style="112"/>
  </cols>
  <sheetData>
    <row r="2" spans="2:17" ht="18.75" x14ac:dyDescent="0.3">
      <c r="B2" s="130" t="s">
        <v>117</v>
      </c>
      <c r="C2" s="141" t="s">
        <v>232</v>
      </c>
      <c r="D2" s="113"/>
      <c r="E2" s="113"/>
      <c r="F2" s="113"/>
      <c r="G2" s="113"/>
      <c r="H2" s="113"/>
      <c r="I2" s="114"/>
    </row>
    <row r="3" spans="2:17" ht="18.75" x14ac:dyDescent="0.3">
      <c r="B3" s="115" t="s">
        <v>172</v>
      </c>
      <c r="C3" s="157">
        <v>41292</v>
      </c>
      <c r="D3" s="117"/>
      <c r="E3" s="117"/>
      <c r="F3" s="117"/>
      <c r="G3" s="117"/>
      <c r="H3" s="117"/>
      <c r="I3" s="118"/>
    </row>
    <row r="4" spans="2:17" ht="18.75" x14ac:dyDescent="0.3">
      <c r="B4" s="115" t="s">
        <v>167</v>
      </c>
      <c r="C4" s="200">
        <v>2</v>
      </c>
      <c r="D4" s="117"/>
      <c r="E4" s="117"/>
      <c r="F4" s="117"/>
      <c r="G4" s="117"/>
      <c r="H4" s="117"/>
      <c r="I4" s="118"/>
    </row>
    <row r="5" spans="2:17" ht="18.75" x14ac:dyDescent="0.3">
      <c r="B5" s="115" t="s">
        <v>168</v>
      </c>
      <c r="C5" s="157">
        <v>41862</v>
      </c>
      <c r="D5" s="117"/>
      <c r="E5" s="117"/>
      <c r="F5" s="117"/>
      <c r="G5" s="117"/>
      <c r="H5" s="117"/>
      <c r="I5" s="118"/>
    </row>
    <row r="6" spans="2:17" ht="18.75" x14ac:dyDescent="0.3">
      <c r="B6" s="115" t="s">
        <v>114</v>
      </c>
      <c r="C6" s="116" t="s">
        <v>115</v>
      </c>
      <c r="D6" s="117"/>
      <c r="E6" s="117"/>
      <c r="F6" s="117"/>
      <c r="G6" s="117"/>
      <c r="H6" s="117"/>
      <c r="I6" s="118"/>
    </row>
    <row r="7" spans="2:17" ht="18.75" x14ac:dyDescent="0.3">
      <c r="B7" s="115" t="s">
        <v>116</v>
      </c>
      <c r="C7" s="116" t="s">
        <v>132</v>
      </c>
      <c r="D7" s="117"/>
      <c r="E7" s="117"/>
      <c r="F7" s="117"/>
      <c r="G7" s="117"/>
      <c r="H7" s="117"/>
      <c r="I7" s="118"/>
    </row>
    <row r="8" spans="2:17" ht="18.75" x14ac:dyDescent="0.3">
      <c r="B8" s="119" t="s">
        <v>121</v>
      </c>
      <c r="C8" s="120" t="s">
        <v>122</v>
      </c>
      <c r="D8" s="121"/>
      <c r="E8" s="121"/>
      <c r="F8" s="121"/>
      <c r="G8" s="121"/>
      <c r="H8" s="122"/>
      <c r="I8" s="123"/>
    </row>
    <row r="10" spans="2:17" ht="18.75" x14ac:dyDescent="0.3">
      <c r="B10" s="235" t="s">
        <v>217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</row>
    <row r="11" spans="2:17" ht="60" customHeight="1" x14ac:dyDescent="0.25">
      <c r="B11" s="439" t="s">
        <v>216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1"/>
    </row>
    <row r="12" spans="2:17" ht="15" customHeight="1" x14ac:dyDescent="0.25"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2:17" ht="15" customHeight="1" x14ac:dyDescent="0.25">
      <c r="B13" s="197" t="s">
        <v>169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</row>
    <row r="14" spans="2:17" x14ac:dyDescent="0.25">
      <c r="B14" s="132" t="s">
        <v>175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8"/>
    </row>
    <row r="15" spans="2:17" x14ac:dyDescent="0.25">
      <c r="B15" s="134" t="s">
        <v>191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40"/>
    </row>
    <row r="16" spans="2:17" x14ac:dyDescent="0.25">
      <c r="B16" s="158" t="s">
        <v>192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</row>
    <row r="17" spans="2:17" x14ac:dyDescent="0.25">
      <c r="B17" s="134" t="s">
        <v>150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40"/>
    </row>
    <row r="18" spans="2:17" x14ac:dyDescent="0.25">
      <c r="B18" s="134" t="s">
        <v>151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40"/>
    </row>
    <row r="19" spans="2:17" x14ac:dyDescent="0.25">
      <c r="B19" s="136" t="s">
        <v>152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9"/>
    </row>
    <row r="20" spans="2:17" x14ac:dyDescent="0.25">
      <c r="B20" s="136" t="s">
        <v>153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9"/>
    </row>
    <row r="21" spans="2:17" s="129" customFormat="1" x14ac:dyDescent="0.25">
      <c r="B21" s="30" t="s">
        <v>248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31"/>
    </row>
    <row r="22" spans="2:17" s="129" customFormat="1" x14ac:dyDescent="0.25">
      <c r="B22" s="30" t="s">
        <v>249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31"/>
    </row>
    <row r="23" spans="2:17" s="129" customFormat="1" x14ac:dyDescent="0.25">
      <c r="B23" s="191" t="s">
        <v>250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</row>
    <row r="24" spans="2:17" s="129" customFormat="1" x14ac:dyDescent="0.25"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2"/>
    </row>
    <row r="27" spans="2:17" ht="18.75" x14ac:dyDescent="0.3">
      <c r="B27" s="235" t="s">
        <v>218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7"/>
    </row>
    <row r="28" spans="2:17" x14ac:dyDescent="0.25">
      <c r="B28" s="254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6"/>
    </row>
    <row r="29" spans="2:17" x14ac:dyDescent="0.25">
      <c r="B29" s="257" t="s">
        <v>118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8"/>
    </row>
    <row r="30" spans="2:17" ht="18.75" x14ac:dyDescent="0.3">
      <c r="B30" s="258" t="s">
        <v>219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60"/>
    </row>
    <row r="31" spans="2:17" ht="18.75" x14ac:dyDescent="0.3">
      <c r="B31" s="261" t="s">
        <v>220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3"/>
    </row>
    <row r="32" spans="2:17" ht="18.75" x14ac:dyDescent="0.3">
      <c r="B32" s="264" t="s">
        <v>221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6"/>
    </row>
    <row r="33" spans="2:17" ht="18.75" x14ac:dyDescent="0.3">
      <c r="B33" s="267" t="s">
        <v>222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9"/>
    </row>
  </sheetData>
  <mergeCells count="1">
    <mergeCell ref="B11:Q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C10"/>
  <sheetViews>
    <sheetView workbookViewId="0"/>
  </sheetViews>
  <sheetFormatPr defaultRowHeight="15" x14ac:dyDescent="0.25"/>
  <cols>
    <col min="1" max="1" width="3.7109375" style="112" customWidth="1"/>
    <col min="2" max="2" width="31" style="112" bestFit="1" customWidth="1"/>
    <col min="3" max="16384" width="9.140625" style="112"/>
  </cols>
  <sheetData>
    <row r="2" spans="1:3" s="45" customFormat="1" ht="21" x14ac:dyDescent="0.35">
      <c r="A2" s="22"/>
      <c r="B2" s="23" t="s">
        <v>120</v>
      </c>
    </row>
    <row r="3" spans="1:3" x14ac:dyDescent="0.25">
      <c r="B3" s="112" t="s">
        <v>23</v>
      </c>
    </row>
    <row r="4" spans="1:3" x14ac:dyDescent="0.25">
      <c r="B4" s="112" t="s">
        <v>24</v>
      </c>
    </row>
    <row r="5" spans="1:3" x14ac:dyDescent="0.25">
      <c r="B5" s="112" t="s">
        <v>135</v>
      </c>
    </row>
    <row r="6" spans="1:3" x14ac:dyDescent="0.25">
      <c r="B6" s="112" t="s">
        <v>136</v>
      </c>
    </row>
    <row r="7" spans="1:3" x14ac:dyDescent="0.25">
      <c r="B7" s="112" t="s">
        <v>137</v>
      </c>
    </row>
    <row r="8" spans="1:3" x14ac:dyDescent="0.25">
      <c r="B8" s="112" t="s">
        <v>127</v>
      </c>
    </row>
    <row r="9" spans="1:3" x14ac:dyDescent="0.25">
      <c r="B9" s="112" t="s">
        <v>29</v>
      </c>
    </row>
    <row r="10" spans="1:3" x14ac:dyDescent="0.25">
      <c r="B10" s="112" t="s">
        <v>133</v>
      </c>
      <c r="C10" s="112" t="s">
        <v>134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"/>
  <sheetViews>
    <sheetView workbookViewId="0"/>
  </sheetViews>
  <sheetFormatPr defaultRowHeight="15" x14ac:dyDescent="0.25"/>
  <cols>
    <col min="1" max="1" width="10.140625" style="202" bestFit="1" customWidth="1"/>
    <col min="2" max="2" width="10.7109375" style="207" customWidth="1"/>
    <col min="3" max="3" width="9.140625" style="207"/>
    <col min="4" max="4" width="177.85546875" customWidth="1"/>
  </cols>
  <sheetData>
    <row r="1" spans="1:4" ht="30" x14ac:dyDescent="0.25">
      <c r="A1" s="204" t="s">
        <v>170</v>
      </c>
      <c r="B1" s="205" t="s">
        <v>167</v>
      </c>
      <c r="C1" s="206" t="s">
        <v>171</v>
      </c>
      <c r="D1" s="204" t="s">
        <v>106</v>
      </c>
    </row>
    <row r="2" spans="1:4" ht="3" customHeight="1" x14ac:dyDescent="0.25">
      <c r="A2" s="214"/>
      <c r="B2" s="215"/>
      <c r="C2" s="216"/>
      <c r="D2" s="217"/>
    </row>
    <row r="3" spans="1:4" ht="30" x14ac:dyDescent="0.25">
      <c r="A3" s="208">
        <v>41282</v>
      </c>
      <c r="B3" s="209">
        <v>3</v>
      </c>
      <c r="C3" s="246" t="s">
        <v>193</v>
      </c>
      <c r="D3" s="411" t="s">
        <v>231</v>
      </c>
    </row>
    <row r="4" spans="1:4" ht="45" x14ac:dyDescent="0.25">
      <c r="A4" s="208">
        <v>41263</v>
      </c>
      <c r="B4" s="209">
        <v>2</v>
      </c>
      <c r="C4" s="246" t="s">
        <v>193</v>
      </c>
      <c r="D4" s="210" t="s">
        <v>173</v>
      </c>
    </row>
    <row r="5" spans="1:4" ht="30" x14ac:dyDescent="0.25">
      <c r="A5" s="211">
        <v>41214</v>
      </c>
      <c r="B5" s="212">
        <v>1</v>
      </c>
      <c r="C5" s="247" t="s">
        <v>194</v>
      </c>
      <c r="D5" s="213" t="s">
        <v>174</v>
      </c>
    </row>
    <row r="6" spans="1:4" x14ac:dyDescent="0.25">
      <c r="A6" s="203"/>
      <c r="D6" s="20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7640"/>
  <sheetViews>
    <sheetView zoomScaleNormal="100" workbookViewId="0"/>
  </sheetViews>
  <sheetFormatPr defaultRowHeight="15" x14ac:dyDescent="0.25"/>
  <cols>
    <col min="2" max="6" width="10.7109375" customWidth="1"/>
    <col min="12" max="12" width="3.28515625" style="45" customWidth="1"/>
    <col min="14" max="18" width="10.7109375" customWidth="1"/>
    <col min="21" max="21" width="20.7109375" customWidth="1"/>
  </cols>
  <sheetData>
    <row r="1" spans="2:21" x14ac:dyDescent="0.25">
      <c r="L1" s="59"/>
      <c r="M1" s="59"/>
    </row>
    <row r="2" spans="2:21" s="22" customFormat="1" ht="21" x14ac:dyDescent="0.35">
      <c r="B2" s="23" t="s">
        <v>87</v>
      </c>
      <c r="N2" s="23"/>
    </row>
    <row r="3" spans="2:21" x14ac:dyDescent="0.25">
      <c r="L3" s="59"/>
      <c r="M3" s="59"/>
    </row>
    <row r="4" spans="2:21" x14ac:dyDescent="0.25">
      <c r="L4" s="59"/>
      <c r="M4" s="59"/>
    </row>
    <row r="5" spans="2:21" x14ac:dyDescent="0.25">
      <c r="L5" s="59"/>
      <c r="M5" s="59"/>
      <c r="T5" s="60"/>
      <c r="U5" s="61"/>
    </row>
    <row r="6" spans="2:21" x14ac:dyDescent="0.25">
      <c r="L6" s="59"/>
      <c r="M6" s="59"/>
      <c r="T6" s="60"/>
      <c r="U6" s="61"/>
    </row>
    <row r="7" spans="2:21" x14ac:dyDescent="0.25">
      <c r="L7" s="59"/>
      <c r="M7" s="59"/>
    </row>
    <row r="8" spans="2:21" x14ac:dyDescent="0.25">
      <c r="L8" s="59"/>
      <c r="M8" s="59"/>
    </row>
    <row r="9" spans="2:21" x14ac:dyDescent="0.25">
      <c r="L9" s="59"/>
      <c r="M9" s="59"/>
    </row>
    <row r="10" spans="2:21" x14ac:dyDescent="0.25">
      <c r="L10" s="59"/>
      <c r="M10" s="59"/>
      <c r="S10" s="60"/>
      <c r="T10" s="60"/>
      <c r="U10" s="61"/>
    </row>
    <row r="11" spans="2:21" x14ac:dyDescent="0.25">
      <c r="L11" s="59"/>
      <c r="M11" s="59"/>
      <c r="S11" s="60"/>
      <c r="T11" s="60"/>
      <c r="U11" s="62"/>
    </row>
    <row r="12" spans="2:21" x14ac:dyDescent="0.25">
      <c r="L12" s="59"/>
      <c r="M12" s="59"/>
      <c r="S12" s="60"/>
      <c r="T12" s="60"/>
      <c r="U12" s="61"/>
    </row>
    <row r="13" spans="2:21" x14ac:dyDescent="0.25">
      <c r="L13" s="59"/>
      <c r="M13" s="59"/>
      <c r="S13" s="60"/>
      <c r="T13" s="60"/>
      <c r="U13" s="61"/>
    </row>
    <row r="14" spans="2:21" x14ac:dyDescent="0.25">
      <c r="L14" s="59"/>
      <c r="M14" s="59"/>
    </row>
    <row r="15" spans="2:21" x14ac:dyDescent="0.25">
      <c r="L15" s="59"/>
      <c r="M15" s="59"/>
    </row>
    <row r="16" spans="2:21" x14ac:dyDescent="0.25">
      <c r="L16" s="59"/>
      <c r="M16" s="59"/>
    </row>
    <row r="17" spans="2:14" x14ac:dyDescent="0.25">
      <c r="L17" s="59"/>
      <c r="M17" s="59"/>
    </row>
    <row r="18" spans="2:14" x14ac:dyDescent="0.25">
      <c r="L18" s="59"/>
      <c r="M18" s="59"/>
    </row>
    <row r="19" spans="2:14" x14ac:dyDescent="0.25">
      <c r="L19" s="59"/>
      <c r="M19" s="59"/>
    </row>
    <row r="20" spans="2:14" x14ac:dyDescent="0.25">
      <c r="L20" s="59"/>
      <c r="M20" s="59"/>
    </row>
    <row r="21" spans="2:14" s="22" customFormat="1" ht="21" x14ac:dyDescent="0.35">
      <c r="B21" s="23" t="s">
        <v>70</v>
      </c>
      <c r="N21" s="23" t="s">
        <v>69</v>
      </c>
    </row>
    <row r="49" spans="2:22" x14ac:dyDescent="0.25">
      <c r="V49" s="46"/>
    </row>
    <row r="51" spans="2:22" x14ac:dyDescent="0.25">
      <c r="B51" s="24" t="s">
        <v>233</v>
      </c>
      <c r="C51" s="25"/>
      <c r="D51" s="25"/>
      <c r="E51" s="25"/>
      <c r="F51" s="26"/>
      <c r="G51" s="8"/>
      <c r="H51" s="24" t="s">
        <v>52</v>
      </c>
      <c r="I51" s="26"/>
      <c r="J51" s="8"/>
      <c r="N51" s="24" t="s">
        <v>233</v>
      </c>
      <c r="O51" s="25"/>
      <c r="P51" s="25"/>
      <c r="Q51" s="25"/>
      <c r="R51" s="26"/>
      <c r="S51" s="8"/>
      <c r="T51" s="24" t="s">
        <v>52</v>
      </c>
      <c r="U51" s="26"/>
    </row>
    <row r="52" spans="2:22" x14ac:dyDescent="0.25">
      <c r="B52" s="27" t="s">
        <v>36</v>
      </c>
      <c r="C52" s="28" t="s">
        <v>37</v>
      </c>
      <c r="D52" s="28" t="s">
        <v>38</v>
      </c>
      <c r="E52" s="28" t="s">
        <v>39</v>
      </c>
      <c r="F52" s="29" t="s">
        <v>40</v>
      </c>
      <c r="G52" s="8"/>
      <c r="H52" s="30" t="s">
        <v>50</v>
      </c>
      <c r="I52" s="31" t="s">
        <v>51</v>
      </c>
      <c r="J52" s="8"/>
      <c r="N52" s="27" t="s">
        <v>36</v>
      </c>
      <c r="O52" s="28" t="s">
        <v>37</v>
      </c>
      <c r="P52" s="28" t="s">
        <v>38</v>
      </c>
      <c r="Q52" s="28" t="s">
        <v>39</v>
      </c>
      <c r="R52" s="29" t="s">
        <v>40</v>
      </c>
      <c r="S52" s="8"/>
      <c r="T52" s="30" t="s">
        <v>50</v>
      </c>
      <c r="U52" s="31" t="s">
        <v>51</v>
      </c>
    </row>
    <row r="53" spans="2:22" x14ac:dyDescent="0.25">
      <c r="B53" s="412" t="s">
        <v>41</v>
      </c>
      <c r="C53" s="413" t="s">
        <v>11</v>
      </c>
      <c r="D53" s="413" t="s">
        <v>42</v>
      </c>
      <c r="E53" s="413">
        <v>1.74</v>
      </c>
      <c r="F53" s="414">
        <v>0</v>
      </c>
      <c r="G53" s="8"/>
      <c r="H53" s="32">
        <v>0.87</v>
      </c>
      <c r="I53" s="33">
        <v>0</v>
      </c>
      <c r="J53" s="8"/>
      <c r="N53" s="412" t="s">
        <v>41</v>
      </c>
      <c r="O53" s="413" t="s">
        <v>6</v>
      </c>
      <c r="P53" s="413" t="s">
        <v>53</v>
      </c>
      <c r="Q53" s="413">
        <v>0.7</v>
      </c>
      <c r="R53" s="414">
        <v>0</v>
      </c>
      <c r="S53" s="8"/>
      <c r="T53" s="32">
        <v>0.5</v>
      </c>
      <c r="U53" s="33">
        <v>0</v>
      </c>
    </row>
    <row r="54" spans="2:22" x14ac:dyDescent="0.25">
      <c r="B54" s="150" t="s">
        <v>41</v>
      </c>
      <c r="C54" s="151" t="s">
        <v>11</v>
      </c>
      <c r="D54" s="151" t="s">
        <v>42</v>
      </c>
      <c r="E54" s="151">
        <v>1.74</v>
      </c>
      <c r="F54" s="152">
        <v>1071.5</v>
      </c>
      <c r="G54" s="8"/>
      <c r="H54" s="32">
        <v>0.87</v>
      </c>
      <c r="I54" s="33">
        <v>828.40902359607401</v>
      </c>
      <c r="J54" s="8"/>
      <c r="N54" s="150" t="s">
        <v>41</v>
      </c>
      <c r="O54" s="151" t="s">
        <v>6</v>
      </c>
      <c r="P54" s="151" t="s">
        <v>53</v>
      </c>
      <c r="Q54" s="151">
        <v>0.7</v>
      </c>
      <c r="R54" s="152">
        <v>338.31752000862133</v>
      </c>
      <c r="S54" s="8"/>
      <c r="T54" s="32">
        <v>0.5</v>
      </c>
      <c r="U54" s="33">
        <v>2257.0502232540925</v>
      </c>
    </row>
    <row r="55" spans="2:22" x14ac:dyDescent="0.25">
      <c r="B55" s="150" t="s">
        <v>41</v>
      </c>
      <c r="C55" s="151" t="s">
        <v>11</v>
      </c>
      <c r="D55" s="151" t="s">
        <v>43</v>
      </c>
      <c r="E55" s="151">
        <v>1.74</v>
      </c>
      <c r="F55" s="152">
        <v>1071.5</v>
      </c>
      <c r="G55" s="8"/>
      <c r="H55" s="32">
        <v>1.0225</v>
      </c>
      <c r="I55" s="33">
        <v>828.40902359607401</v>
      </c>
      <c r="J55" s="8"/>
      <c r="N55" s="150" t="s">
        <v>41</v>
      </c>
      <c r="O55" s="151" t="s">
        <v>11</v>
      </c>
      <c r="P55" s="151" t="s">
        <v>53</v>
      </c>
      <c r="Q55" s="151">
        <v>0.7</v>
      </c>
      <c r="R55" s="152">
        <v>338.31752000862133</v>
      </c>
      <c r="S55" s="8"/>
      <c r="T55" s="32">
        <v>1.07</v>
      </c>
      <c r="U55" s="33">
        <v>2257.0502232540925</v>
      </c>
    </row>
    <row r="56" spans="2:22" x14ac:dyDescent="0.25">
      <c r="B56" s="150" t="s">
        <v>41</v>
      </c>
      <c r="C56" s="151" t="s">
        <v>11</v>
      </c>
      <c r="D56" s="151" t="s">
        <v>43</v>
      </c>
      <c r="E56" s="151">
        <v>1.74</v>
      </c>
      <c r="F56" s="152">
        <v>1076.4247052599758</v>
      </c>
      <c r="G56" s="8"/>
      <c r="H56" s="32">
        <v>1.0225</v>
      </c>
      <c r="I56" s="33">
        <v>1656.818047192148</v>
      </c>
      <c r="J56" s="8"/>
      <c r="N56" s="150" t="s">
        <v>41</v>
      </c>
      <c r="O56" s="151" t="s">
        <v>11</v>
      </c>
      <c r="P56" s="151" t="s">
        <v>53</v>
      </c>
      <c r="Q56" s="151">
        <v>0.7</v>
      </c>
      <c r="R56" s="152">
        <v>930.7675200086212</v>
      </c>
      <c r="S56" s="8"/>
      <c r="T56" s="32">
        <v>1.07</v>
      </c>
      <c r="U56" s="33">
        <v>5405.9226428496686</v>
      </c>
    </row>
    <row r="57" spans="2:22" x14ac:dyDescent="0.25">
      <c r="B57" s="150" t="s">
        <v>41</v>
      </c>
      <c r="C57" s="151" t="s">
        <v>11</v>
      </c>
      <c r="D57" s="151" t="s">
        <v>42</v>
      </c>
      <c r="E57" s="151">
        <v>2.0449999999999999</v>
      </c>
      <c r="F57" s="152">
        <v>1076.4247052599758</v>
      </c>
      <c r="G57" s="8"/>
      <c r="H57" s="32">
        <v>1.175</v>
      </c>
      <c r="I57" s="33">
        <v>1656.818047192148</v>
      </c>
      <c r="J57" s="8"/>
      <c r="N57" s="150" t="s">
        <v>41</v>
      </c>
      <c r="O57" s="151" t="s">
        <v>11</v>
      </c>
      <c r="P57" s="151" t="s">
        <v>54</v>
      </c>
      <c r="Q57" s="151">
        <v>0.7</v>
      </c>
      <c r="R57" s="152">
        <v>930.7675200086212</v>
      </c>
      <c r="S57" s="8"/>
      <c r="T57" s="32">
        <v>1.5</v>
      </c>
      <c r="U57" s="33">
        <v>5405.9226428496686</v>
      </c>
    </row>
    <row r="58" spans="2:22" x14ac:dyDescent="0.25">
      <c r="B58" s="150" t="s">
        <v>41</v>
      </c>
      <c r="C58" s="151" t="s">
        <v>11</v>
      </c>
      <c r="D58" s="151" t="s">
        <v>42</v>
      </c>
      <c r="E58" s="151">
        <v>2.0449999999999999</v>
      </c>
      <c r="F58" s="152">
        <v>2147.9247052599758</v>
      </c>
      <c r="G58" s="8"/>
      <c r="H58" s="32">
        <v>1.175</v>
      </c>
      <c r="I58" s="33">
        <v>3313.636094384296</v>
      </c>
      <c r="J58" s="8"/>
      <c r="N58" s="150" t="s">
        <v>41</v>
      </c>
      <c r="O58" s="151" t="s">
        <v>11</v>
      </c>
      <c r="P58" s="151" t="s">
        <v>54</v>
      </c>
      <c r="Q58" s="151">
        <v>0.7</v>
      </c>
      <c r="R58" s="152">
        <v>978.99144758842556</v>
      </c>
      <c r="S58" s="8"/>
      <c r="T58" s="32">
        <v>1.5</v>
      </c>
      <c r="U58" s="33">
        <v>8488.4670640061649</v>
      </c>
    </row>
    <row r="59" spans="2:22" x14ac:dyDescent="0.25">
      <c r="B59" s="150" t="s">
        <v>41</v>
      </c>
      <c r="C59" s="151" t="s">
        <v>11</v>
      </c>
      <c r="D59" s="151" t="s">
        <v>43</v>
      </c>
      <c r="E59" s="151">
        <v>2.0449999999999999</v>
      </c>
      <c r="F59" s="152">
        <v>2147.9247052599758</v>
      </c>
      <c r="G59" s="8"/>
      <c r="H59" s="32">
        <v>1.4800000000000002</v>
      </c>
      <c r="I59" s="33">
        <v>3313.636094384296</v>
      </c>
      <c r="J59" s="8"/>
      <c r="N59" s="150" t="s">
        <v>41</v>
      </c>
      <c r="O59" s="151" t="s">
        <v>2</v>
      </c>
      <c r="P59" s="151" t="s">
        <v>53</v>
      </c>
      <c r="Q59" s="151">
        <v>0.8819999999999999</v>
      </c>
      <c r="R59" s="152">
        <v>978.99144758842556</v>
      </c>
      <c r="S59" s="8"/>
      <c r="T59" s="32">
        <v>2</v>
      </c>
      <c r="U59" s="33">
        <v>8488.4670640061649</v>
      </c>
    </row>
    <row r="60" spans="2:22" x14ac:dyDescent="0.25">
      <c r="B60" s="150" t="s">
        <v>41</v>
      </c>
      <c r="C60" s="151" t="s">
        <v>11</v>
      </c>
      <c r="D60" s="151" t="s">
        <v>43</v>
      </c>
      <c r="E60" s="151">
        <v>2.0449999999999999</v>
      </c>
      <c r="F60" s="152">
        <v>2152.8494105199516</v>
      </c>
      <c r="G60" s="8"/>
      <c r="H60" s="32">
        <v>1.4800000000000002</v>
      </c>
      <c r="I60" s="33">
        <v>6629.92791367872</v>
      </c>
      <c r="J60" s="8"/>
      <c r="N60" s="150" t="s">
        <v>41</v>
      </c>
      <c r="O60" s="151" t="s">
        <v>2</v>
      </c>
      <c r="P60" s="151" t="s">
        <v>53</v>
      </c>
      <c r="Q60" s="151">
        <v>0.8819999999999999</v>
      </c>
      <c r="R60" s="152">
        <v>1032.2293127881589</v>
      </c>
      <c r="S60" s="8"/>
      <c r="T60" s="32">
        <v>2</v>
      </c>
      <c r="U60" s="33">
        <v>10080.569523611235</v>
      </c>
    </row>
    <row r="61" spans="2:22" x14ac:dyDescent="0.25">
      <c r="B61" s="150" t="s">
        <v>41</v>
      </c>
      <c r="C61" s="151" t="s">
        <v>2</v>
      </c>
      <c r="D61" s="151" t="s">
        <v>42</v>
      </c>
      <c r="E61" s="151">
        <v>2.1924000000000001</v>
      </c>
      <c r="F61" s="152">
        <v>2152.8494105199516</v>
      </c>
      <c r="G61" s="8"/>
      <c r="H61" s="32">
        <v>2.1925000000000003</v>
      </c>
      <c r="I61" s="33">
        <v>6629.92791367872</v>
      </c>
      <c r="J61" s="8"/>
      <c r="N61" s="150" t="s">
        <v>41</v>
      </c>
      <c r="O61" s="151" t="s">
        <v>3</v>
      </c>
      <c r="P61" s="151" t="s">
        <v>53</v>
      </c>
      <c r="Q61" s="151">
        <v>0.8819999999999999</v>
      </c>
      <c r="R61" s="152">
        <v>1032.2293127881589</v>
      </c>
      <c r="S61" s="8"/>
      <c r="T61" s="32">
        <v>2.75</v>
      </c>
      <c r="U61" s="33">
        <v>10080.569523611235</v>
      </c>
    </row>
    <row r="62" spans="2:22" x14ac:dyDescent="0.25">
      <c r="B62" s="150" t="s">
        <v>41</v>
      </c>
      <c r="C62" s="151" t="s">
        <v>2</v>
      </c>
      <c r="D62" s="151" t="s">
        <v>42</v>
      </c>
      <c r="E62" s="151">
        <v>2.1924000000000001</v>
      </c>
      <c r="F62" s="152">
        <v>2160.1416236347059</v>
      </c>
      <c r="G62" s="8"/>
      <c r="H62" s="32">
        <v>2.1925000000000003</v>
      </c>
      <c r="I62" s="33">
        <v>8341.9573756045356</v>
      </c>
      <c r="J62" s="8"/>
      <c r="N62" s="150" t="s">
        <v>41</v>
      </c>
      <c r="O62" s="151" t="s">
        <v>3</v>
      </c>
      <c r="P62" s="151" t="s">
        <v>53</v>
      </c>
      <c r="Q62" s="151">
        <v>0.8819999999999999</v>
      </c>
      <c r="R62" s="152">
        <v>1043.0368106706455</v>
      </c>
      <c r="S62" s="8"/>
      <c r="T62" s="32">
        <v>2.75</v>
      </c>
      <c r="U62" s="33">
        <v>10451.438486820176</v>
      </c>
    </row>
    <row r="63" spans="2:22" x14ac:dyDescent="0.25">
      <c r="B63" s="150" t="s">
        <v>41</v>
      </c>
      <c r="C63" s="151" t="s">
        <v>8</v>
      </c>
      <c r="D63" s="151" t="s">
        <v>42</v>
      </c>
      <c r="E63" s="151">
        <v>2.1924000000000001</v>
      </c>
      <c r="F63" s="152">
        <v>2160.1416236347059</v>
      </c>
      <c r="G63" s="8"/>
      <c r="H63" s="32">
        <v>2.9650000000000007</v>
      </c>
      <c r="I63" s="33">
        <v>8341.9573756045356</v>
      </c>
      <c r="J63" s="8"/>
      <c r="N63" s="150" t="s">
        <v>41</v>
      </c>
      <c r="O63" s="151" t="s">
        <v>4</v>
      </c>
      <c r="P63" s="151" t="s">
        <v>53</v>
      </c>
      <c r="Q63" s="151">
        <v>0.8819999999999999</v>
      </c>
      <c r="R63" s="152">
        <v>1043.0368106706455</v>
      </c>
      <c r="S63" s="8"/>
      <c r="T63" s="32">
        <v>3</v>
      </c>
      <c r="U63" s="33">
        <v>10451.438486820176</v>
      </c>
    </row>
    <row r="64" spans="2:22" x14ac:dyDescent="0.25">
      <c r="B64" s="150" t="s">
        <v>41</v>
      </c>
      <c r="C64" s="151" t="s">
        <v>8</v>
      </c>
      <c r="D64" s="151" t="s">
        <v>42</v>
      </c>
      <c r="E64" s="151">
        <v>2.1924000000000001</v>
      </c>
      <c r="F64" s="152">
        <v>2160.2229728410553</v>
      </c>
      <c r="G64" s="8"/>
      <c r="H64" s="32">
        <v>2.9650000000000007</v>
      </c>
      <c r="I64" s="33">
        <v>9473.0660795674448</v>
      </c>
      <c r="J64" s="8"/>
      <c r="N64" s="150" t="s">
        <v>41</v>
      </c>
      <c r="O64" s="151" t="s">
        <v>4</v>
      </c>
      <c r="P64" s="151" t="s">
        <v>53</v>
      </c>
      <c r="Q64" s="151">
        <v>0.8819999999999999</v>
      </c>
      <c r="R64" s="152">
        <v>1083.5358946208762</v>
      </c>
      <c r="S64" s="8"/>
      <c r="T64" s="32">
        <v>3</v>
      </c>
      <c r="U64" s="33">
        <v>14482.643007744819</v>
      </c>
    </row>
    <row r="65" spans="2:21" x14ac:dyDescent="0.25">
      <c r="B65" s="150" t="s">
        <v>41</v>
      </c>
      <c r="C65" s="151" t="s">
        <v>9</v>
      </c>
      <c r="D65" s="151" t="s">
        <v>42</v>
      </c>
      <c r="E65" s="151">
        <v>2.1924000000000001</v>
      </c>
      <c r="F65" s="152">
        <v>2160.2229728410553</v>
      </c>
      <c r="G65" s="8"/>
      <c r="H65" s="32">
        <v>2.9650000000000007</v>
      </c>
      <c r="I65" s="33">
        <v>9473.0660795674448</v>
      </c>
      <c r="J65" s="8"/>
      <c r="N65" s="150" t="s">
        <v>41</v>
      </c>
      <c r="O65" s="151" t="s">
        <v>5</v>
      </c>
      <c r="P65" s="151" t="s">
        <v>53</v>
      </c>
      <c r="Q65" s="151">
        <v>0.8819999999999999</v>
      </c>
      <c r="R65" s="152">
        <v>1083.5358946208762</v>
      </c>
      <c r="S65" s="8"/>
      <c r="T65" s="32">
        <v>3.7</v>
      </c>
      <c r="U65" s="33">
        <v>14482.643007744819</v>
      </c>
    </row>
    <row r="66" spans="2:21" x14ac:dyDescent="0.25">
      <c r="B66" s="150" t="s">
        <v>41</v>
      </c>
      <c r="C66" s="151" t="s">
        <v>9</v>
      </c>
      <c r="D66" s="151" t="s">
        <v>42</v>
      </c>
      <c r="E66" s="151">
        <v>2.1924000000000001</v>
      </c>
      <c r="F66" s="152">
        <v>2206.4617052354215</v>
      </c>
      <c r="G66" s="8"/>
      <c r="H66" s="32">
        <v>2.9650000000000007</v>
      </c>
      <c r="I66" s="33">
        <v>10329.080810530351</v>
      </c>
      <c r="J66" s="8"/>
      <c r="N66" s="150" t="s">
        <v>41</v>
      </c>
      <c r="O66" s="151" t="s">
        <v>5</v>
      </c>
      <c r="P66" s="151" t="s">
        <v>53</v>
      </c>
      <c r="Q66" s="151">
        <v>0.8819999999999999</v>
      </c>
      <c r="R66" s="152">
        <v>1088.5488512568816</v>
      </c>
      <c r="S66" s="8"/>
      <c r="T66" s="32">
        <v>3.7</v>
      </c>
      <c r="U66" s="33">
        <v>19521.648658900624</v>
      </c>
    </row>
    <row r="67" spans="2:21" x14ac:dyDescent="0.25">
      <c r="B67" s="150" t="s">
        <v>41</v>
      </c>
      <c r="C67" s="151" t="s">
        <v>10</v>
      </c>
      <c r="D67" s="151" t="s">
        <v>42</v>
      </c>
      <c r="E67" s="151">
        <v>2.1924000000000001</v>
      </c>
      <c r="F67" s="152">
        <v>2206.4617052354215</v>
      </c>
      <c r="G67" s="8"/>
      <c r="H67" s="32">
        <v>3.5087719298245612</v>
      </c>
      <c r="I67" s="33">
        <v>10329.080810530351</v>
      </c>
      <c r="J67" s="8"/>
      <c r="N67" s="150" t="s">
        <v>41</v>
      </c>
      <c r="O67" s="151" t="s">
        <v>8</v>
      </c>
      <c r="P67" s="151" t="s">
        <v>53</v>
      </c>
      <c r="Q67" s="151">
        <v>0.8819999999999999</v>
      </c>
      <c r="R67" s="152">
        <v>1088.5488512568816</v>
      </c>
      <c r="S67" s="8"/>
      <c r="T67" s="32">
        <v>4.54</v>
      </c>
      <c r="U67" s="33">
        <v>19521.648658900624</v>
      </c>
    </row>
    <row r="68" spans="2:21" x14ac:dyDescent="0.25">
      <c r="B68" s="150" t="s">
        <v>41</v>
      </c>
      <c r="C68" s="151" t="s">
        <v>10</v>
      </c>
      <c r="D68" s="151" t="s">
        <v>42</v>
      </c>
      <c r="E68" s="151">
        <v>2.1924000000000001</v>
      </c>
      <c r="F68" s="152">
        <v>2211.3143094020884</v>
      </c>
      <c r="G68" s="8"/>
      <c r="H68" s="32">
        <v>3.5087719298245612</v>
      </c>
      <c r="I68" s="33">
        <v>11490.353004522851</v>
      </c>
      <c r="J68" s="8"/>
      <c r="N68" s="150" t="s">
        <v>41</v>
      </c>
      <c r="O68" s="151" t="s">
        <v>8</v>
      </c>
      <c r="P68" s="151" t="s">
        <v>53</v>
      </c>
      <c r="Q68" s="151">
        <v>0.8819999999999999</v>
      </c>
      <c r="R68" s="152">
        <v>1088.6156940297833</v>
      </c>
      <c r="S68" s="8"/>
      <c r="T68" s="32">
        <v>4.54</v>
      </c>
      <c r="U68" s="33">
        <v>25568.455440287587</v>
      </c>
    </row>
    <row r="69" spans="2:21" x14ac:dyDescent="0.25">
      <c r="B69" s="150" t="s">
        <v>41</v>
      </c>
      <c r="C69" s="151" t="s">
        <v>14</v>
      </c>
      <c r="D69" s="151" t="s">
        <v>42</v>
      </c>
      <c r="E69" s="151">
        <v>2.1924000000000001</v>
      </c>
      <c r="F69" s="152">
        <v>2211.3143094020884</v>
      </c>
      <c r="G69" s="8"/>
      <c r="H69" s="32">
        <v>4.3859649122807012</v>
      </c>
      <c r="I69" s="33">
        <v>11490.353004522851</v>
      </c>
      <c r="J69" s="8"/>
      <c r="N69" s="150" t="s">
        <v>41</v>
      </c>
      <c r="O69" s="151" t="s">
        <v>9</v>
      </c>
      <c r="P69" s="151" t="s">
        <v>53</v>
      </c>
      <c r="Q69" s="151">
        <v>0.8819999999999999</v>
      </c>
      <c r="R69" s="152">
        <v>1088.6156940297833</v>
      </c>
      <c r="S69" s="8"/>
      <c r="T69" s="32">
        <v>5.548</v>
      </c>
      <c r="U69" s="33">
        <v>25568.455440287587</v>
      </c>
    </row>
    <row r="70" spans="2:21" x14ac:dyDescent="0.25">
      <c r="B70" s="150" t="s">
        <v>41</v>
      </c>
      <c r="C70" s="151" t="s">
        <v>14</v>
      </c>
      <c r="D70" s="151" t="s">
        <v>42</v>
      </c>
      <c r="E70" s="151">
        <v>2.1924000000000001</v>
      </c>
      <c r="F70" s="152">
        <v>2211.9124344020884</v>
      </c>
      <c r="G70" s="8"/>
      <c r="H70" s="32">
        <v>4.3859649122807012</v>
      </c>
      <c r="I70" s="33">
        <v>11880.931079519101</v>
      </c>
      <c r="J70" s="8"/>
      <c r="N70" s="150" t="s">
        <v>41</v>
      </c>
      <c r="O70" s="151" t="s">
        <v>9</v>
      </c>
      <c r="P70" s="151" t="s">
        <v>53</v>
      </c>
      <c r="Q70" s="151">
        <v>0.8819999999999999</v>
      </c>
      <c r="R70" s="152">
        <v>1141.8656940297833</v>
      </c>
      <c r="S70" s="8"/>
      <c r="T70" s="32">
        <v>5.548</v>
      </c>
      <c r="U70" s="33">
        <v>30607.461091443387</v>
      </c>
    </row>
    <row r="71" spans="2:21" x14ac:dyDescent="0.25">
      <c r="B71" s="150" t="s">
        <v>41</v>
      </c>
      <c r="C71" s="151" t="s">
        <v>15</v>
      </c>
      <c r="D71" s="151" t="s">
        <v>42</v>
      </c>
      <c r="E71" s="151">
        <v>2.1924000000000001</v>
      </c>
      <c r="F71" s="152">
        <v>2211.9124344020884</v>
      </c>
      <c r="G71" s="8"/>
      <c r="H71" s="32">
        <v>4.3859649122807012</v>
      </c>
      <c r="I71" s="33">
        <v>11880.931079519101</v>
      </c>
      <c r="J71" s="8"/>
      <c r="N71" s="150" t="s">
        <v>41</v>
      </c>
      <c r="O71" s="151" t="s">
        <v>10</v>
      </c>
      <c r="P71" s="151" t="s">
        <v>53</v>
      </c>
      <c r="Q71" s="151">
        <v>0.8819999999999999</v>
      </c>
      <c r="R71" s="152">
        <v>1141.8656940297833</v>
      </c>
      <c r="S71" s="8"/>
      <c r="T71" s="32">
        <v>6.7576000000000001</v>
      </c>
      <c r="U71" s="33">
        <v>30607.461091443387</v>
      </c>
    </row>
    <row r="72" spans="2:21" x14ac:dyDescent="0.25">
      <c r="B72" s="150" t="s">
        <v>41</v>
      </c>
      <c r="C72" s="151" t="s">
        <v>15</v>
      </c>
      <c r="D72" s="151" t="s">
        <v>42</v>
      </c>
      <c r="E72" s="151">
        <v>2.1924000000000001</v>
      </c>
      <c r="F72" s="152">
        <v>2211.9486844020885</v>
      </c>
      <c r="G72" s="8"/>
      <c r="H72" s="32">
        <v>4.3859649122807012</v>
      </c>
      <c r="I72" s="33">
        <v>12271.50915451535</v>
      </c>
      <c r="J72" s="8"/>
      <c r="N72" s="150" t="s">
        <v>41</v>
      </c>
      <c r="O72" s="151" t="s">
        <v>10</v>
      </c>
      <c r="P72" s="151" t="s">
        <v>53</v>
      </c>
      <c r="Q72" s="151">
        <v>0.8819999999999999</v>
      </c>
      <c r="R72" s="152">
        <v>1147.1156940297833</v>
      </c>
      <c r="S72" s="8"/>
      <c r="T72" s="32">
        <v>6.7576000000000001</v>
      </c>
      <c r="U72" s="33">
        <v>32419.826562056878</v>
      </c>
    </row>
    <row r="73" spans="2:21" x14ac:dyDescent="0.25">
      <c r="B73" s="150" t="s">
        <v>41</v>
      </c>
      <c r="C73" s="151" t="s">
        <v>17</v>
      </c>
      <c r="D73" s="151" t="s">
        <v>42</v>
      </c>
      <c r="E73" s="151">
        <v>2.1924000000000001</v>
      </c>
      <c r="F73" s="152">
        <v>2211.9486844020885</v>
      </c>
      <c r="G73" s="8"/>
      <c r="H73" s="32">
        <v>5.2631578947368416</v>
      </c>
      <c r="I73" s="33">
        <v>12271.50915451535</v>
      </c>
      <c r="J73" s="8"/>
      <c r="N73" s="150" t="s">
        <v>41</v>
      </c>
      <c r="O73" s="151" t="s">
        <v>12</v>
      </c>
      <c r="P73" s="151" t="s">
        <v>53</v>
      </c>
      <c r="Q73" s="151">
        <v>0.8819999999999999</v>
      </c>
      <c r="R73" s="152">
        <v>1147.1156940297833</v>
      </c>
      <c r="S73" s="8"/>
      <c r="T73" s="32">
        <v>8.1486400000000003</v>
      </c>
      <c r="U73" s="33">
        <v>32419.826562056878</v>
      </c>
    </row>
    <row r="74" spans="2:21" x14ac:dyDescent="0.25">
      <c r="B74" s="150" t="s">
        <v>41</v>
      </c>
      <c r="C74" s="151" t="s">
        <v>17</v>
      </c>
      <c r="D74" s="151" t="s">
        <v>42</v>
      </c>
      <c r="E74" s="151">
        <v>2.1924000000000001</v>
      </c>
      <c r="F74" s="152">
        <v>2212.5933652531521</v>
      </c>
      <c r="G74" s="8"/>
      <c r="H74" s="32">
        <v>5.2631578947368416</v>
      </c>
      <c r="I74" s="33">
        <v>13414.766584515351</v>
      </c>
      <c r="J74" s="8"/>
      <c r="N74" s="150" t="s">
        <v>41</v>
      </c>
      <c r="O74" s="151" t="s">
        <v>12</v>
      </c>
      <c r="P74" s="151" t="s">
        <v>53</v>
      </c>
      <c r="Q74" s="151">
        <v>0.8819999999999999</v>
      </c>
      <c r="R74" s="152">
        <v>1169.8656940297833</v>
      </c>
      <c r="S74" s="8"/>
      <c r="T74" s="32">
        <v>8.1486400000000003</v>
      </c>
      <c r="U74" s="33">
        <v>34232.192032670362</v>
      </c>
    </row>
    <row r="75" spans="2:21" x14ac:dyDescent="0.25">
      <c r="B75" s="150" t="s">
        <v>41</v>
      </c>
      <c r="C75" s="151" t="s">
        <v>18</v>
      </c>
      <c r="D75" s="151" t="s">
        <v>42</v>
      </c>
      <c r="E75" s="151">
        <v>2.1924000000000001</v>
      </c>
      <c r="F75" s="152">
        <v>2212.5933652531521</v>
      </c>
      <c r="G75" s="8"/>
      <c r="H75" s="32">
        <v>7.0175438596491224</v>
      </c>
      <c r="I75" s="33">
        <v>13414.766584515351</v>
      </c>
      <c r="J75" s="8"/>
      <c r="N75" s="150" t="s">
        <v>41</v>
      </c>
      <c r="O75" s="151" t="s">
        <v>13</v>
      </c>
      <c r="P75" s="151" t="s">
        <v>53</v>
      </c>
      <c r="Q75" s="151">
        <v>0.8819999999999999</v>
      </c>
      <c r="R75" s="152">
        <v>1169.8656940297833</v>
      </c>
      <c r="S75" s="8"/>
      <c r="T75" s="32">
        <v>9.6787840000000003</v>
      </c>
      <c r="U75" s="33">
        <v>34232.192032670362</v>
      </c>
    </row>
    <row r="76" spans="2:21" x14ac:dyDescent="0.25">
      <c r="B76" s="150" t="s">
        <v>41</v>
      </c>
      <c r="C76" s="151" t="s">
        <v>18</v>
      </c>
      <c r="D76" s="151" t="s">
        <v>42</v>
      </c>
      <c r="E76" s="151">
        <v>2.1924000000000001</v>
      </c>
      <c r="F76" s="152">
        <v>2217.3021720713341</v>
      </c>
      <c r="G76" s="8"/>
      <c r="H76" s="32">
        <v>7.0175438596491224</v>
      </c>
      <c r="I76" s="33">
        <v>14186.517340515351</v>
      </c>
      <c r="J76" s="8"/>
      <c r="N76" s="150" t="s">
        <v>41</v>
      </c>
      <c r="O76" s="151" t="s">
        <v>13</v>
      </c>
      <c r="P76" s="151" t="s">
        <v>53</v>
      </c>
      <c r="Q76" s="151">
        <v>0.8819999999999999</v>
      </c>
      <c r="R76" s="152">
        <v>1176.3656940297833</v>
      </c>
      <c r="S76" s="8"/>
      <c r="T76" s="32">
        <v>9.6787840000000003</v>
      </c>
      <c r="U76" s="33">
        <v>35843.183562104576</v>
      </c>
    </row>
    <row r="77" spans="2:21" x14ac:dyDescent="0.25">
      <c r="B77" s="150" t="s">
        <v>41</v>
      </c>
      <c r="C77" s="151" t="s">
        <v>19</v>
      </c>
      <c r="D77" s="151" t="s">
        <v>42</v>
      </c>
      <c r="E77" s="151">
        <v>2.1924000000000001</v>
      </c>
      <c r="F77" s="152">
        <v>2217.3021720713341</v>
      </c>
      <c r="G77" s="8"/>
      <c r="H77" s="32">
        <v>7.0175438596491224</v>
      </c>
      <c r="I77" s="33">
        <v>14186.517340515351</v>
      </c>
      <c r="J77" s="8"/>
      <c r="N77" s="150" t="s">
        <v>41</v>
      </c>
      <c r="O77" s="151" t="s">
        <v>14</v>
      </c>
      <c r="P77" s="151" t="s">
        <v>53</v>
      </c>
      <c r="Q77" s="151">
        <v>0.8819999999999999</v>
      </c>
      <c r="R77" s="152">
        <v>1176.3656940297833</v>
      </c>
      <c r="S77" s="8"/>
      <c r="T77" s="32">
        <v>11.3619424</v>
      </c>
      <c r="U77" s="33">
        <v>35843.183562104576</v>
      </c>
    </row>
    <row r="78" spans="2:21" x14ac:dyDescent="0.25">
      <c r="B78" s="150" t="s">
        <v>41</v>
      </c>
      <c r="C78" s="151" t="s">
        <v>19</v>
      </c>
      <c r="D78" s="151" t="s">
        <v>42</v>
      </c>
      <c r="E78" s="151">
        <v>2.1924000000000001</v>
      </c>
      <c r="F78" s="152">
        <v>2253.2552823999727</v>
      </c>
      <c r="G78" s="8"/>
      <c r="H78" s="32">
        <v>7.0175438596491224</v>
      </c>
      <c r="I78" s="33">
        <v>15373.703137515353</v>
      </c>
      <c r="J78" s="8"/>
      <c r="N78" s="150" t="s">
        <v>41</v>
      </c>
      <c r="O78" s="151" t="s">
        <v>14</v>
      </c>
      <c r="P78" s="151" t="s">
        <v>53</v>
      </c>
      <c r="Q78" s="151">
        <v>0.8819999999999999</v>
      </c>
      <c r="R78" s="152">
        <v>1179.924093673681</v>
      </c>
      <c r="S78" s="8"/>
      <c r="T78" s="32">
        <v>11.3619424</v>
      </c>
      <c r="U78" s="33">
        <v>37454.175091538782</v>
      </c>
    </row>
    <row r="79" spans="2:21" x14ac:dyDescent="0.25">
      <c r="B79" s="150" t="s">
        <v>41</v>
      </c>
      <c r="C79" s="151" t="s">
        <v>11</v>
      </c>
      <c r="D79" s="151" t="s">
        <v>42</v>
      </c>
      <c r="E79" s="151">
        <v>2.35</v>
      </c>
      <c r="F79" s="152">
        <v>2253.2552823999727</v>
      </c>
      <c r="G79" s="8"/>
      <c r="H79" s="32">
        <v>8.7719298245614024</v>
      </c>
      <c r="I79" s="33">
        <v>15373.703137515353</v>
      </c>
      <c r="J79" s="8"/>
      <c r="N79" s="150" t="s">
        <v>41</v>
      </c>
      <c r="O79" s="151" t="s">
        <v>15</v>
      </c>
      <c r="P79" s="151" t="s">
        <v>53</v>
      </c>
      <c r="Q79" s="151">
        <v>0.8819999999999999</v>
      </c>
      <c r="R79" s="152">
        <v>1179.924093673681</v>
      </c>
      <c r="S79" s="8"/>
      <c r="T79" s="32">
        <v>13.21341664</v>
      </c>
      <c r="U79" s="33">
        <v>37454.175091538782</v>
      </c>
    </row>
    <row r="80" spans="2:21" x14ac:dyDescent="0.25">
      <c r="B80" s="150" t="s">
        <v>41</v>
      </c>
      <c r="C80" s="151" t="s">
        <v>11</v>
      </c>
      <c r="D80" s="151" t="s">
        <v>42</v>
      </c>
      <c r="E80" s="151">
        <v>2.35</v>
      </c>
      <c r="F80" s="152">
        <v>3324.7552823999727</v>
      </c>
      <c r="G80" s="8"/>
      <c r="H80" s="32">
        <v>8.7719298245614024</v>
      </c>
      <c r="I80" s="33">
        <v>17438.654417115351</v>
      </c>
      <c r="J80" s="8"/>
      <c r="N80" s="150" t="s">
        <v>41</v>
      </c>
      <c r="O80" s="151" t="s">
        <v>15</v>
      </c>
      <c r="P80" s="151" t="s">
        <v>53</v>
      </c>
      <c r="Q80" s="151">
        <v>0.8819999999999999</v>
      </c>
      <c r="R80" s="152">
        <v>1189.713360960649</v>
      </c>
      <c r="S80" s="8"/>
      <c r="T80" s="34">
        <v>13.21341664</v>
      </c>
      <c r="U80" s="35">
        <v>43662.41873861444</v>
      </c>
    </row>
    <row r="81" spans="2:21" x14ac:dyDescent="0.25">
      <c r="B81" s="150" t="s">
        <v>41</v>
      </c>
      <c r="C81" s="151" t="s">
        <v>11</v>
      </c>
      <c r="D81" s="151" t="s">
        <v>43</v>
      </c>
      <c r="E81" s="151">
        <v>2.35</v>
      </c>
      <c r="F81" s="152">
        <v>3324.7552823999727</v>
      </c>
      <c r="G81" s="8"/>
      <c r="H81" s="32">
        <v>8.7719298245614024</v>
      </c>
      <c r="I81" s="33">
        <v>17438.654417115351</v>
      </c>
      <c r="J81" s="8"/>
      <c r="N81" s="150" t="s">
        <v>41</v>
      </c>
      <c r="O81" s="151" t="s">
        <v>16</v>
      </c>
      <c r="P81" s="151" t="s">
        <v>53</v>
      </c>
      <c r="Q81" s="151">
        <v>0.8819999999999999</v>
      </c>
      <c r="R81" s="152">
        <v>1189.713360960649</v>
      </c>
      <c r="S81" s="8"/>
      <c r="T81" s="8"/>
      <c r="U81" s="8"/>
    </row>
    <row r="82" spans="2:21" x14ac:dyDescent="0.25">
      <c r="B82" s="150" t="s">
        <v>41</v>
      </c>
      <c r="C82" s="151" t="s">
        <v>11</v>
      </c>
      <c r="D82" s="151" t="s">
        <v>43</v>
      </c>
      <c r="E82" s="151">
        <v>2.35</v>
      </c>
      <c r="F82" s="152">
        <v>3329.6799876599484</v>
      </c>
      <c r="G82" s="8"/>
      <c r="H82" s="32">
        <v>8.7719298245614024</v>
      </c>
      <c r="I82" s="33">
        <v>18856.306578315351</v>
      </c>
      <c r="J82" s="8"/>
      <c r="N82" s="150" t="s">
        <v>41</v>
      </c>
      <c r="O82" s="151" t="s">
        <v>16</v>
      </c>
      <c r="P82" s="151" t="s">
        <v>53</v>
      </c>
      <c r="Q82" s="151">
        <v>0.8819999999999999</v>
      </c>
      <c r="R82" s="152">
        <v>1189.9131419256892</v>
      </c>
      <c r="S82" s="8"/>
      <c r="T82" s="8"/>
      <c r="U82" s="8"/>
    </row>
    <row r="83" spans="2:21" x14ac:dyDescent="0.25">
      <c r="B83" s="150" t="s">
        <v>41</v>
      </c>
      <c r="C83" s="151" t="s">
        <v>2</v>
      </c>
      <c r="D83" s="151" t="s">
        <v>42</v>
      </c>
      <c r="E83" s="151">
        <v>2.5766999999999998</v>
      </c>
      <c r="F83" s="152">
        <v>3329.6799876599484</v>
      </c>
      <c r="G83" s="8"/>
      <c r="H83" s="32">
        <v>10.087719298245613</v>
      </c>
      <c r="I83" s="33">
        <v>18856.306578315351</v>
      </c>
      <c r="J83" s="8"/>
      <c r="N83" s="150" t="s">
        <v>41</v>
      </c>
      <c r="O83" s="151" t="s">
        <v>17</v>
      </c>
      <c r="P83" s="151" t="s">
        <v>53</v>
      </c>
      <c r="Q83" s="151">
        <v>0.8819999999999999</v>
      </c>
      <c r="R83" s="152">
        <v>1189.9131419256892</v>
      </c>
      <c r="S83" s="8"/>
      <c r="T83" s="8"/>
      <c r="U83" s="8"/>
    </row>
    <row r="84" spans="2:21" x14ac:dyDescent="0.25">
      <c r="B84" s="150" t="s">
        <v>41</v>
      </c>
      <c r="C84" s="151" t="s">
        <v>2</v>
      </c>
      <c r="D84" s="151" t="s">
        <v>42</v>
      </c>
      <c r="E84" s="151">
        <v>2.5766999999999998</v>
      </c>
      <c r="F84" s="152">
        <v>3336.9722007747027</v>
      </c>
      <c r="G84" s="8"/>
      <c r="H84" s="32">
        <v>10.087719298245613</v>
      </c>
      <c r="I84" s="33">
        <v>20281.389085515351</v>
      </c>
      <c r="J84" s="8"/>
      <c r="N84" s="150" t="s">
        <v>41</v>
      </c>
      <c r="O84" s="151" t="s">
        <v>17</v>
      </c>
      <c r="P84" s="151" t="s">
        <v>53</v>
      </c>
      <c r="Q84" s="151">
        <v>0.8819999999999999</v>
      </c>
      <c r="R84" s="152">
        <v>1218.6631419256892</v>
      </c>
      <c r="S84" s="8"/>
      <c r="T84" s="8"/>
      <c r="U84" s="8"/>
    </row>
    <row r="85" spans="2:21" x14ac:dyDescent="0.25">
      <c r="B85" s="150" t="s">
        <v>41</v>
      </c>
      <c r="C85" s="151" t="s">
        <v>8</v>
      </c>
      <c r="D85" s="151" t="s">
        <v>42</v>
      </c>
      <c r="E85" s="151">
        <v>2.5766999999999998</v>
      </c>
      <c r="F85" s="152">
        <v>3336.9722007747027</v>
      </c>
      <c r="G85" s="8"/>
      <c r="H85" s="32">
        <v>12.061403508771928</v>
      </c>
      <c r="I85" s="33">
        <v>20281.389085515351</v>
      </c>
      <c r="J85" s="8"/>
      <c r="N85" s="150" t="s">
        <v>41</v>
      </c>
      <c r="O85" s="151" t="s">
        <v>18</v>
      </c>
      <c r="P85" s="151" t="s">
        <v>53</v>
      </c>
      <c r="Q85" s="151">
        <v>0.8819999999999999</v>
      </c>
      <c r="R85" s="152">
        <v>1218.6631419256892</v>
      </c>
      <c r="S85" s="8"/>
      <c r="T85" s="8"/>
      <c r="U85" s="8"/>
    </row>
    <row r="86" spans="2:21" x14ac:dyDescent="0.25">
      <c r="B86" s="150" t="s">
        <v>41</v>
      </c>
      <c r="C86" s="151" t="s">
        <v>8</v>
      </c>
      <c r="D86" s="151" t="s">
        <v>42</v>
      </c>
      <c r="E86" s="151">
        <v>2.5766999999999998</v>
      </c>
      <c r="F86" s="152">
        <v>3337.0535499810521</v>
      </c>
      <c r="G86" s="8"/>
      <c r="H86" s="32">
        <v>12.061403508771928</v>
      </c>
      <c r="I86" s="33">
        <v>22874.452921515353</v>
      </c>
      <c r="J86" s="8"/>
      <c r="N86" s="150" t="s">
        <v>41</v>
      </c>
      <c r="O86" s="151" t="s">
        <v>18</v>
      </c>
      <c r="P86" s="151" t="s">
        <v>53</v>
      </c>
      <c r="Q86" s="151">
        <v>0.8819999999999999</v>
      </c>
      <c r="R86" s="152">
        <v>1264.6634011281931</v>
      </c>
      <c r="S86" s="8"/>
      <c r="T86" s="8"/>
      <c r="U86" s="8"/>
    </row>
    <row r="87" spans="2:21" x14ac:dyDescent="0.25">
      <c r="B87" s="150" t="s">
        <v>41</v>
      </c>
      <c r="C87" s="151" t="s">
        <v>9</v>
      </c>
      <c r="D87" s="151" t="s">
        <v>42</v>
      </c>
      <c r="E87" s="151">
        <v>2.5766999999999998</v>
      </c>
      <c r="F87" s="152">
        <v>3337.0535499810521</v>
      </c>
      <c r="G87" s="8"/>
      <c r="H87" s="32">
        <v>14.692982456140349</v>
      </c>
      <c r="I87" s="33">
        <v>22874.452921515353</v>
      </c>
      <c r="J87" s="8"/>
      <c r="N87" s="150" t="s">
        <v>41</v>
      </c>
      <c r="O87" s="151" t="s">
        <v>19</v>
      </c>
      <c r="P87" s="151" t="s">
        <v>53</v>
      </c>
      <c r="Q87" s="151">
        <v>0.8819999999999999</v>
      </c>
      <c r="R87" s="152">
        <v>1264.6634011281931</v>
      </c>
      <c r="S87" s="8"/>
      <c r="T87" s="8"/>
      <c r="U87" s="8"/>
    </row>
    <row r="88" spans="2:21" x14ac:dyDescent="0.25">
      <c r="B88" s="150" t="s">
        <v>41</v>
      </c>
      <c r="C88" s="151" t="s">
        <v>9</v>
      </c>
      <c r="D88" s="151" t="s">
        <v>42</v>
      </c>
      <c r="E88" s="151">
        <v>2.5766999999999998</v>
      </c>
      <c r="F88" s="152">
        <v>3383.2922823754184</v>
      </c>
      <c r="G88" s="8"/>
      <c r="H88" s="32">
        <v>14.692982456140349</v>
      </c>
      <c r="I88" s="33">
        <v>25971.879840915353</v>
      </c>
      <c r="J88" s="8"/>
      <c r="N88" s="150" t="s">
        <v>41</v>
      </c>
      <c r="O88" s="151" t="s">
        <v>19</v>
      </c>
      <c r="P88" s="151" t="s">
        <v>53</v>
      </c>
      <c r="Q88" s="151">
        <v>0.8819999999999999</v>
      </c>
      <c r="R88" s="152">
        <v>1327.453401128193</v>
      </c>
      <c r="S88" s="8"/>
      <c r="T88" s="8"/>
      <c r="U88" s="8"/>
    </row>
    <row r="89" spans="2:21" x14ac:dyDescent="0.25">
      <c r="B89" s="150" t="s">
        <v>41</v>
      </c>
      <c r="C89" s="151" t="s">
        <v>10</v>
      </c>
      <c r="D89" s="151" t="s">
        <v>42</v>
      </c>
      <c r="E89" s="151">
        <v>2.5766999999999998</v>
      </c>
      <c r="F89" s="152">
        <v>3383.2922823754184</v>
      </c>
      <c r="G89" s="8"/>
      <c r="H89" s="32">
        <v>17.982456140350877</v>
      </c>
      <c r="I89" s="33">
        <v>25971.879840915353</v>
      </c>
      <c r="J89" s="8"/>
      <c r="N89" s="150" t="s">
        <v>41</v>
      </c>
      <c r="O89" s="151" t="s">
        <v>9</v>
      </c>
      <c r="P89" s="151" t="s">
        <v>54</v>
      </c>
      <c r="Q89" s="151">
        <v>0.8819999999999999</v>
      </c>
      <c r="R89" s="152">
        <v>1327.453401128193</v>
      </c>
      <c r="S89" s="8"/>
      <c r="T89" s="8"/>
      <c r="U89" s="8"/>
    </row>
    <row r="90" spans="2:21" x14ac:dyDescent="0.25">
      <c r="B90" s="150" t="s">
        <v>41</v>
      </c>
      <c r="C90" s="151" t="s">
        <v>10</v>
      </c>
      <c r="D90" s="151" t="s">
        <v>42</v>
      </c>
      <c r="E90" s="151">
        <v>2.5766999999999998</v>
      </c>
      <c r="F90" s="152">
        <v>3388.1448865420853</v>
      </c>
      <c r="G90" s="8"/>
      <c r="H90" s="32">
        <v>17.982456140350877</v>
      </c>
      <c r="I90" s="33">
        <v>28098.358082715353</v>
      </c>
      <c r="J90" s="8"/>
      <c r="N90" s="150" t="s">
        <v>41</v>
      </c>
      <c r="O90" s="151" t="s">
        <v>9</v>
      </c>
      <c r="P90" s="151" t="s">
        <v>54</v>
      </c>
      <c r="Q90" s="151">
        <v>0.8819999999999999</v>
      </c>
      <c r="R90" s="152">
        <v>1338.9122712129131</v>
      </c>
      <c r="S90" s="8"/>
      <c r="T90" s="8"/>
      <c r="U90" s="8"/>
    </row>
    <row r="91" spans="2:21" x14ac:dyDescent="0.25">
      <c r="B91" s="150" t="s">
        <v>41</v>
      </c>
      <c r="C91" s="151" t="s">
        <v>14</v>
      </c>
      <c r="D91" s="151" t="s">
        <v>42</v>
      </c>
      <c r="E91" s="151">
        <v>2.5766999999999998</v>
      </c>
      <c r="F91" s="152">
        <v>3388.1448865420853</v>
      </c>
      <c r="G91" s="8"/>
      <c r="H91" s="32">
        <v>21.929824561403507</v>
      </c>
      <c r="I91" s="33">
        <v>28098.358082715353</v>
      </c>
      <c r="J91" s="8"/>
      <c r="N91" s="150" t="s">
        <v>41</v>
      </c>
      <c r="O91" s="151" t="s">
        <v>10</v>
      </c>
      <c r="P91" s="151" t="s">
        <v>54</v>
      </c>
      <c r="Q91" s="151">
        <v>0.8819999999999999</v>
      </c>
      <c r="R91" s="152">
        <v>1338.9122712129131</v>
      </c>
      <c r="S91" s="8"/>
      <c r="T91" s="8"/>
      <c r="U91" s="8"/>
    </row>
    <row r="92" spans="2:21" x14ac:dyDescent="0.25">
      <c r="B92" s="150" t="s">
        <v>41</v>
      </c>
      <c r="C92" s="151" t="s">
        <v>14</v>
      </c>
      <c r="D92" s="151" t="s">
        <v>42</v>
      </c>
      <c r="E92" s="151">
        <v>2.5766999999999998</v>
      </c>
      <c r="F92" s="152">
        <v>3388.7430115420852</v>
      </c>
      <c r="G92" s="8"/>
      <c r="H92" s="32">
        <v>21.929824561403507</v>
      </c>
      <c r="I92" s="33">
        <v>30235.981843515354</v>
      </c>
      <c r="J92" s="8"/>
      <c r="N92" s="150" t="s">
        <v>41</v>
      </c>
      <c r="O92" s="151" t="s">
        <v>10</v>
      </c>
      <c r="P92" s="151" t="s">
        <v>54</v>
      </c>
      <c r="Q92" s="151">
        <v>0.8819999999999999</v>
      </c>
      <c r="R92" s="152">
        <v>1344.9013345892452</v>
      </c>
      <c r="S92" s="8"/>
      <c r="T92" s="8"/>
      <c r="U92" s="8"/>
    </row>
    <row r="93" spans="2:21" x14ac:dyDescent="0.25">
      <c r="B93" s="150" t="s">
        <v>41</v>
      </c>
      <c r="C93" s="151" t="s">
        <v>15</v>
      </c>
      <c r="D93" s="151" t="s">
        <v>42</v>
      </c>
      <c r="E93" s="151">
        <v>2.5766999999999998</v>
      </c>
      <c r="F93" s="152">
        <v>3388.7430115420852</v>
      </c>
      <c r="G93" s="8"/>
      <c r="H93" s="32">
        <v>26.206140350877192</v>
      </c>
      <c r="I93" s="33">
        <v>30235.981843515354</v>
      </c>
      <c r="J93" s="8"/>
      <c r="N93" s="150" t="s">
        <v>41</v>
      </c>
      <c r="O93" s="151" t="s">
        <v>12</v>
      </c>
      <c r="P93" s="151" t="s">
        <v>54</v>
      </c>
      <c r="Q93" s="151">
        <v>0.8819999999999999</v>
      </c>
      <c r="R93" s="152">
        <v>1344.9013345892452</v>
      </c>
      <c r="S93" s="8"/>
      <c r="T93" s="8"/>
      <c r="U93" s="8"/>
    </row>
    <row r="94" spans="2:21" x14ac:dyDescent="0.25">
      <c r="B94" s="150" t="s">
        <v>41</v>
      </c>
      <c r="C94" s="151" t="s">
        <v>15</v>
      </c>
      <c r="D94" s="151" t="s">
        <v>42</v>
      </c>
      <c r="E94" s="151">
        <v>2.5766999999999998</v>
      </c>
      <c r="F94" s="152">
        <v>3388.7792615420854</v>
      </c>
      <c r="G94" s="8"/>
      <c r="H94" s="34">
        <v>26.206140350877192</v>
      </c>
      <c r="I94" s="35">
        <v>34125.577597515352</v>
      </c>
      <c r="J94" s="8"/>
      <c r="N94" s="150" t="s">
        <v>41</v>
      </c>
      <c r="O94" s="151" t="s">
        <v>12</v>
      </c>
      <c r="P94" s="151" t="s">
        <v>54</v>
      </c>
      <c r="Q94" s="151">
        <v>0.8819999999999999</v>
      </c>
      <c r="R94" s="152">
        <v>1359.9041846056361</v>
      </c>
      <c r="S94" s="8"/>
      <c r="T94" s="8"/>
      <c r="U94" s="8"/>
    </row>
    <row r="95" spans="2:21" x14ac:dyDescent="0.25">
      <c r="B95" s="150" t="s">
        <v>41</v>
      </c>
      <c r="C95" s="151" t="s">
        <v>17</v>
      </c>
      <c r="D95" s="151" t="s">
        <v>42</v>
      </c>
      <c r="E95" s="151">
        <v>2.5766999999999998</v>
      </c>
      <c r="F95" s="152">
        <v>3388.7792615420854</v>
      </c>
      <c r="G95" s="8"/>
      <c r="H95" s="8"/>
      <c r="I95" s="8"/>
      <c r="J95" s="8"/>
      <c r="N95" s="150" t="s">
        <v>41</v>
      </c>
      <c r="O95" s="151" t="s">
        <v>13</v>
      </c>
      <c r="P95" s="151" t="s">
        <v>54</v>
      </c>
      <c r="Q95" s="151">
        <v>0.8819999999999999</v>
      </c>
      <c r="R95" s="152">
        <v>1359.9041846056361</v>
      </c>
      <c r="S95" s="8"/>
      <c r="T95" s="8"/>
      <c r="U95" s="8"/>
    </row>
    <row r="96" spans="2:21" x14ac:dyDescent="0.25">
      <c r="B96" s="150" t="s">
        <v>41</v>
      </c>
      <c r="C96" s="151" t="s">
        <v>17</v>
      </c>
      <c r="D96" s="151" t="s">
        <v>42</v>
      </c>
      <c r="E96" s="151">
        <v>2.5766999999999998</v>
      </c>
      <c r="F96" s="152">
        <v>3389.423942393149</v>
      </c>
      <c r="G96" s="8"/>
      <c r="H96" s="8"/>
      <c r="I96" s="8"/>
      <c r="J96" s="8"/>
      <c r="N96" s="150" t="s">
        <v>41</v>
      </c>
      <c r="O96" s="151" t="s">
        <v>13</v>
      </c>
      <c r="P96" s="151" t="s">
        <v>54</v>
      </c>
      <c r="Q96" s="151">
        <v>0.8819999999999999</v>
      </c>
      <c r="R96" s="152">
        <v>1362.3370792028886</v>
      </c>
      <c r="S96" s="8"/>
      <c r="T96" s="8"/>
      <c r="U96" s="8"/>
    </row>
    <row r="97" spans="2:21" x14ac:dyDescent="0.25">
      <c r="B97" s="150" t="s">
        <v>41</v>
      </c>
      <c r="C97" s="151" t="s">
        <v>18</v>
      </c>
      <c r="D97" s="151" t="s">
        <v>42</v>
      </c>
      <c r="E97" s="151">
        <v>2.5766999999999998</v>
      </c>
      <c r="F97" s="152">
        <v>3389.423942393149</v>
      </c>
      <c r="G97" s="8"/>
      <c r="H97" s="8"/>
      <c r="I97" s="8"/>
      <c r="J97" s="8"/>
      <c r="N97" s="150" t="s">
        <v>41</v>
      </c>
      <c r="O97" s="151" t="s">
        <v>17</v>
      </c>
      <c r="P97" s="151" t="s">
        <v>54</v>
      </c>
      <c r="Q97" s="151">
        <v>0.8819999999999999</v>
      </c>
      <c r="R97" s="152">
        <v>1362.3370792028886</v>
      </c>
      <c r="S97" s="8"/>
      <c r="T97" s="8"/>
      <c r="U97" s="8"/>
    </row>
    <row r="98" spans="2:21" x14ac:dyDescent="0.25">
      <c r="B98" s="150" t="s">
        <v>41</v>
      </c>
      <c r="C98" s="151" t="s">
        <v>18</v>
      </c>
      <c r="D98" s="151" t="s">
        <v>42</v>
      </c>
      <c r="E98" s="151">
        <v>2.5766999999999998</v>
      </c>
      <c r="F98" s="152">
        <v>3394.132749211331</v>
      </c>
      <c r="G98" s="8"/>
      <c r="H98" s="8"/>
      <c r="I98" s="8"/>
      <c r="J98" s="8"/>
      <c r="N98" s="150" t="s">
        <v>41</v>
      </c>
      <c r="O98" s="151" t="s">
        <v>17</v>
      </c>
      <c r="P98" s="151" t="s">
        <v>54</v>
      </c>
      <c r="Q98" s="151">
        <v>0.8819999999999999</v>
      </c>
      <c r="R98" s="152">
        <v>1365.3421879766511</v>
      </c>
      <c r="S98" s="8"/>
      <c r="T98" s="8"/>
      <c r="U98" s="8"/>
    </row>
    <row r="99" spans="2:21" x14ac:dyDescent="0.25">
      <c r="B99" s="150" t="s">
        <v>41</v>
      </c>
      <c r="C99" s="151" t="s">
        <v>19</v>
      </c>
      <c r="D99" s="151" t="s">
        <v>42</v>
      </c>
      <c r="E99" s="151">
        <v>2.5766999999999998</v>
      </c>
      <c r="F99" s="152">
        <v>3394.132749211331</v>
      </c>
      <c r="G99" s="8"/>
      <c r="H99" s="8"/>
      <c r="I99" s="8"/>
      <c r="J99" s="8"/>
      <c r="N99" s="150" t="s">
        <v>41</v>
      </c>
      <c r="O99" s="151" t="s">
        <v>6</v>
      </c>
      <c r="P99" s="151" t="s">
        <v>53</v>
      </c>
      <c r="Q99" s="151">
        <v>1.0049999999999999</v>
      </c>
      <c r="R99" s="152">
        <v>1365.3421879766511</v>
      </c>
      <c r="S99" s="8"/>
      <c r="T99" s="8"/>
      <c r="U99" s="8"/>
    </row>
    <row r="100" spans="2:21" x14ac:dyDescent="0.25">
      <c r="B100" s="150" t="s">
        <v>41</v>
      </c>
      <c r="C100" s="151" t="s">
        <v>19</v>
      </c>
      <c r="D100" s="151" t="s">
        <v>42</v>
      </c>
      <c r="E100" s="151">
        <v>2.5766999999999998</v>
      </c>
      <c r="F100" s="152">
        <v>3430.0858595399695</v>
      </c>
      <c r="G100" s="8"/>
      <c r="H100" s="8"/>
      <c r="I100" s="8"/>
      <c r="J100" s="8"/>
      <c r="N100" s="150" t="s">
        <v>41</v>
      </c>
      <c r="O100" s="151" t="s">
        <v>6</v>
      </c>
      <c r="P100" s="151" t="s">
        <v>53</v>
      </c>
      <c r="Q100" s="151">
        <v>1.0049999999999999</v>
      </c>
      <c r="R100" s="152">
        <v>1703.6597079852725</v>
      </c>
      <c r="S100" s="8"/>
      <c r="T100" s="8"/>
      <c r="U100" s="8"/>
    </row>
    <row r="101" spans="2:21" x14ac:dyDescent="0.25">
      <c r="B101" s="150" t="s">
        <v>41</v>
      </c>
      <c r="C101" s="151" t="s">
        <v>11</v>
      </c>
      <c r="D101" s="151" t="s">
        <v>42</v>
      </c>
      <c r="E101" s="151">
        <v>2.6550000000000002</v>
      </c>
      <c r="F101" s="152">
        <v>3430.0858595399695</v>
      </c>
      <c r="G101" s="8"/>
      <c r="H101" s="8"/>
      <c r="I101" s="8"/>
      <c r="J101" s="8"/>
      <c r="N101" s="150" t="s">
        <v>41</v>
      </c>
      <c r="O101" s="151" t="s">
        <v>11</v>
      </c>
      <c r="P101" s="151" t="s">
        <v>53</v>
      </c>
      <c r="Q101" s="151">
        <v>1.0049999999999999</v>
      </c>
      <c r="R101" s="152">
        <v>1703.6597079852725</v>
      </c>
      <c r="S101" s="8"/>
      <c r="T101" s="8"/>
      <c r="U101" s="8"/>
    </row>
    <row r="102" spans="2:21" x14ac:dyDescent="0.25">
      <c r="B102" s="150" t="s">
        <v>41</v>
      </c>
      <c r="C102" s="151" t="s">
        <v>11</v>
      </c>
      <c r="D102" s="151" t="s">
        <v>42</v>
      </c>
      <c r="E102" s="151">
        <v>2.6550000000000002</v>
      </c>
      <c r="F102" s="152">
        <v>4501.5858595399695</v>
      </c>
      <c r="G102" s="8"/>
      <c r="H102" s="8"/>
      <c r="I102" s="8"/>
      <c r="J102" s="8"/>
      <c r="N102" s="150" t="s">
        <v>41</v>
      </c>
      <c r="O102" s="151" t="s">
        <v>11</v>
      </c>
      <c r="P102" s="151" t="s">
        <v>53</v>
      </c>
      <c r="Q102" s="151">
        <v>1.0049999999999999</v>
      </c>
      <c r="R102" s="152">
        <v>2296.1097079852725</v>
      </c>
      <c r="S102" s="8"/>
      <c r="T102" s="8"/>
      <c r="U102" s="8"/>
    </row>
    <row r="103" spans="2:21" x14ac:dyDescent="0.25">
      <c r="B103" s="150" t="s">
        <v>41</v>
      </c>
      <c r="C103" s="151" t="s">
        <v>11</v>
      </c>
      <c r="D103" s="151" t="s">
        <v>43</v>
      </c>
      <c r="E103" s="151">
        <v>2.6550000000000002</v>
      </c>
      <c r="F103" s="152">
        <v>4501.5858595399695</v>
      </c>
      <c r="G103" s="8"/>
      <c r="H103" s="8"/>
      <c r="I103" s="8"/>
      <c r="J103" s="8"/>
      <c r="N103" s="150" t="s">
        <v>41</v>
      </c>
      <c r="O103" s="151" t="s">
        <v>11</v>
      </c>
      <c r="P103" s="151" t="s">
        <v>54</v>
      </c>
      <c r="Q103" s="151">
        <v>1.0049999999999999</v>
      </c>
      <c r="R103" s="152">
        <v>2296.1097079852725</v>
      </c>
      <c r="S103" s="8"/>
      <c r="T103" s="8"/>
      <c r="U103" s="8"/>
    </row>
    <row r="104" spans="2:21" x14ac:dyDescent="0.25">
      <c r="B104" s="150" t="s">
        <v>41</v>
      </c>
      <c r="C104" s="151" t="s">
        <v>11</v>
      </c>
      <c r="D104" s="151" t="s">
        <v>43</v>
      </c>
      <c r="E104" s="151">
        <v>2.6550000000000002</v>
      </c>
      <c r="F104" s="152">
        <v>4506.5105647999453</v>
      </c>
      <c r="G104" s="8"/>
      <c r="H104" s="8"/>
      <c r="I104" s="8"/>
      <c r="J104" s="8"/>
      <c r="N104" s="150" t="s">
        <v>41</v>
      </c>
      <c r="O104" s="151" t="s">
        <v>11</v>
      </c>
      <c r="P104" s="151" t="s">
        <v>54</v>
      </c>
      <c r="Q104" s="151">
        <v>1.0049999999999999</v>
      </c>
      <c r="R104" s="152">
        <v>2344.3336355650767</v>
      </c>
      <c r="S104" s="8"/>
      <c r="T104" s="8"/>
      <c r="U104" s="8"/>
    </row>
    <row r="105" spans="2:21" x14ac:dyDescent="0.25">
      <c r="B105" s="150" t="s">
        <v>41</v>
      </c>
      <c r="C105" s="151" t="s">
        <v>6</v>
      </c>
      <c r="D105" s="151" t="s">
        <v>42</v>
      </c>
      <c r="E105" s="151">
        <v>2.96</v>
      </c>
      <c r="F105" s="152">
        <v>4506.5105647999453</v>
      </c>
      <c r="G105" s="8"/>
      <c r="H105" s="8"/>
      <c r="I105" s="8"/>
      <c r="J105" s="8"/>
      <c r="N105" s="150" t="s">
        <v>41</v>
      </c>
      <c r="O105" s="151" t="s">
        <v>2</v>
      </c>
      <c r="P105" s="151" t="s">
        <v>53</v>
      </c>
      <c r="Q105" s="151">
        <v>1.2663</v>
      </c>
      <c r="R105" s="152">
        <v>2344.3336355650767</v>
      </c>
      <c r="S105" s="8"/>
      <c r="T105" s="8"/>
      <c r="U105" s="8"/>
    </row>
    <row r="106" spans="2:21" x14ac:dyDescent="0.25">
      <c r="B106" s="150" t="s">
        <v>41</v>
      </c>
      <c r="C106" s="151" t="s">
        <v>6</v>
      </c>
      <c r="D106" s="151" t="s">
        <v>42</v>
      </c>
      <c r="E106" s="151">
        <v>2.96</v>
      </c>
      <c r="F106" s="152">
        <v>4671.7987993225051</v>
      </c>
      <c r="G106" s="8"/>
      <c r="H106" s="8"/>
      <c r="I106" s="8"/>
      <c r="J106" s="8"/>
      <c r="N106" s="150" t="s">
        <v>41</v>
      </c>
      <c r="O106" s="151" t="s">
        <v>2</v>
      </c>
      <c r="P106" s="151" t="s">
        <v>53</v>
      </c>
      <c r="Q106" s="151">
        <v>1.2663</v>
      </c>
      <c r="R106" s="152">
        <v>2397.57150076481</v>
      </c>
      <c r="S106" s="8"/>
      <c r="T106" s="8"/>
      <c r="U106" s="8"/>
    </row>
    <row r="107" spans="2:21" x14ac:dyDescent="0.25">
      <c r="B107" s="150" t="s">
        <v>41</v>
      </c>
      <c r="C107" s="151" t="s">
        <v>11</v>
      </c>
      <c r="D107" s="151" t="s">
        <v>43</v>
      </c>
      <c r="E107" s="151">
        <v>2.96</v>
      </c>
      <c r="F107" s="152">
        <v>4671.7987993225051</v>
      </c>
      <c r="G107" s="8"/>
      <c r="H107" s="8"/>
      <c r="I107" s="8"/>
      <c r="J107" s="8"/>
      <c r="N107" s="150" t="s">
        <v>41</v>
      </c>
      <c r="O107" s="151" t="s">
        <v>3</v>
      </c>
      <c r="P107" s="151" t="s">
        <v>53</v>
      </c>
      <c r="Q107" s="151">
        <v>1.2663</v>
      </c>
      <c r="R107" s="152">
        <v>2397.57150076481</v>
      </c>
      <c r="S107" s="8"/>
      <c r="T107" s="8"/>
      <c r="U107" s="8"/>
    </row>
    <row r="108" spans="2:21" x14ac:dyDescent="0.25">
      <c r="B108" s="150" t="s">
        <v>41</v>
      </c>
      <c r="C108" s="151" t="s">
        <v>11</v>
      </c>
      <c r="D108" s="151" t="s">
        <v>43</v>
      </c>
      <c r="E108" s="151">
        <v>2.96</v>
      </c>
      <c r="F108" s="152">
        <v>4827.0311527082367</v>
      </c>
      <c r="G108" s="8"/>
      <c r="H108" s="8"/>
      <c r="I108" s="8"/>
      <c r="J108" s="8"/>
      <c r="N108" s="150" t="s">
        <v>41</v>
      </c>
      <c r="O108" s="151" t="s">
        <v>3</v>
      </c>
      <c r="P108" s="151" t="s">
        <v>53</v>
      </c>
      <c r="Q108" s="151">
        <v>1.2663</v>
      </c>
      <c r="R108" s="152">
        <v>2408.3789986472966</v>
      </c>
      <c r="S108" s="8"/>
      <c r="T108" s="8"/>
      <c r="U108" s="8"/>
    </row>
    <row r="109" spans="2:21" x14ac:dyDescent="0.25">
      <c r="B109" s="150" t="s">
        <v>41</v>
      </c>
      <c r="C109" s="151" t="s">
        <v>2</v>
      </c>
      <c r="D109" s="151" t="s">
        <v>42</v>
      </c>
      <c r="E109" s="151">
        <v>2.9610000000000003</v>
      </c>
      <c r="F109" s="152">
        <v>4827.0311527082367</v>
      </c>
      <c r="G109" s="8"/>
      <c r="H109" s="8"/>
      <c r="I109" s="8"/>
      <c r="J109" s="8"/>
      <c r="N109" s="150" t="s">
        <v>41</v>
      </c>
      <c r="O109" s="151" t="s">
        <v>4</v>
      </c>
      <c r="P109" s="151" t="s">
        <v>53</v>
      </c>
      <c r="Q109" s="151">
        <v>1.2663</v>
      </c>
      <c r="R109" s="152">
        <v>2408.3789986472966</v>
      </c>
      <c r="S109" s="8"/>
      <c r="T109" s="8"/>
      <c r="U109" s="8"/>
    </row>
    <row r="110" spans="2:21" x14ac:dyDescent="0.25">
      <c r="B110" s="150" t="s">
        <v>41</v>
      </c>
      <c r="C110" s="151" t="s">
        <v>2</v>
      </c>
      <c r="D110" s="151" t="s">
        <v>42</v>
      </c>
      <c r="E110" s="151">
        <v>2.9610000000000003</v>
      </c>
      <c r="F110" s="152">
        <v>4834.323365822991</v>
      </c>
      <c r="G110" s="8"/>
      <c r="H110" s="8"/>
      <c r="I110" s="8"/>
      <c r="J110" s="8"/>
      <c r="N110" s="150" t="s">
        <v>41</v>
      </c>
      <c r="O110" s="151" t="s">
        <v>4</v>
      </c>
      <c r="P110" s="151" t="s">
        <v>53</v>
      </c>
      <c r="Q110" s="151">
        <v>1.2663</v>
      </c>
      <c r="R110" s="152">
        <v>2448.8780825975273</v>
      </c>
      <c r="S110" s="8"/>
      <c r="T110" s="8"/>
      <c r="U110" s="8"/>
    </row>
    <row r="111" spans="2:21" x14ac:dyDescent="0.25">
      <c r="B111" s="150" t="s">
        <v>41</v>
      </c>
      <c r="C111" s="151" t="s">
        <v>8</v>
      </c>
      <c r="D111" s="151" t="s">
        <v>42</v>
      </c>
      <c r="E111" s="151">
        <v>2.9610000000000003</v>
      </c>
      <c r="F111" s="152">
        <v>4834.323365822991</v>
      </c>
      <c r="G111" s="8"/>
      <c r="H111" s="8"/>
      <c r="I111" s="8"/>
      <c r="J111" s="8"/>
      <c r="N111" s="150" t="s">
        <v>41</v>
      </c>
      <c r="O111" s="151" t="s">
        <v>5</v>
      </c>
      <c r="P111" s="151" t="s">
        <v>53</v>
      </c>
      <c r="Q111" s="151">
        <v>1.2663</v>
      </c>
      <c r="R111" s="152">
        <v>2448.8780825975273</v>
      </c>
      <c r="S111" s="8"/>
      <c r="T111" s="8"/>
      <c r="U111" s="8"/>
    </row>
    <row r="112" spans="2:21" x14ac:dyDescent="0.25">
      <c r="B112" s="150" t="s">
        <v>41</v>
      </c>
      <c r="C112" s="151" t="s">
        <v>8</v>
      </c>
      <c r="D112" s="151" t="s">
        <v>42</v>
      </c>
      <c r="E112" s="151">
        <v>2.9610000000000003</v>
      </c>
      <c r="F112" s="152">
        <v>4834.40471502934</v>
      </c>
      <c r="G112" s="8"/>
      <c r="H112" s="8"/>
      <c r="I112" s="8"/>
      <c r="J112" s="8"/>
      <c r="N112" s="150" t="s">
        <v>41</v>
      </c>
      <c r="O112" s="151" t="s">
        <v>5</v>
      </c>
      <c r="P112" s="151" t="s">
        <v>53</v>
      </c>
      <c r="Q112" s="151">
        <v>1.2663</v>
      </c>
      <c r="R112" s="152">
        <v>2453.8910392335324</v>
      </c>
      <c r="S112" s="8"/>
      <c r="T112" s="8"/>
      <c r="U112" s="8"/>
    </row>
    <row r="113" spans="2:21" x14ac:dyDescent="0.25">
      <c r="B113" s="150" t="s">
        <v>41</v>
      </c>
      <c r="C113" s="151" t="s">
        <v>9</v>
      </c>
      <c r="D113" s="151" t="s">
        <v>42</v>
      </c>
      <c r="E113" s="151">
        <v>2.9610000000000003</v>
      </c>
      <c r="F113" s="152">
        <v>4834.40471502934</v>
      </c>
      <c r="G113" s="8"/>
      <c r="H113" s="8"/>
      <c r="I113" s="8"/>
      <c r="J113" s="8"/>
      <c r="N113" s="150" t="s">
        <v>41</v>
      </c>
      <c r="O113" s="151" t="s">
        <v>8</v>
      </c>
      <c r="P113" s="151" t="s">
        <v>53</v>
      </c>
      <c r="Q113" s="151">
        <v>1.2663</v>
      </c>
      <c r="R113" s="152">
        <v>2453.8910392335324</v>
      </c>
      <c r="S113" s="8"/>
      <c r="T113" s="8"/>
      <c r="U113" s="8"/>
    </row>
    <row r="114" spans="2:21" x14ac:dyDescent="0.25">
      <c r="B114" s="150" t="s">
        <v>41</v>
      </c>
      <c r="C114" s="151" t="s">
        <v>9</v>
      </c>
      <c r="D114" s="151" t="s">
        <v>42</v>
      </c>
      <c r="E114" s="151">
        <v>2.9610000000000003</v>
      </c>
      <c r="F114" s="152">
        <v>4880.6434474237058</v>
      </c>
      <c r="G114" s="8"/>
      <c r="H114" s="8"/>
      <c r="I114" s="8"/>
      <c r="J114" s="8"/>
      <c r="N114" s="150" t="s">
        <v>41</v>
      </c>
      <c r="O114" s="151" t="s">
        <v>8</v>
      </c>
      <c r="P114" s="151" t="s">
        <v>53</v>
      </c>
      <c r="Q114" s="151">
        <v>1.2663</v>
      </c>
      <c r="R114" s="152">
        <v>2453.9578820064344</v>
      </c>
      <c r="S114" s="8"/>
      <c r="T114" s="8"/>
      <c r="U114" s="8"/>
    </row>
    <row r="115" spans="2:21" x14ac:dyDescent="0.25">
      <c r="B115" s="150" t="s">
        <v>41</v>
      </c>
      <c r="C115" s="151" t="s">
        <v>10</v>
      </c>
      <c r="D115" s="151" t="s">
        <v>42</v>
      </c>
      <c r="E115" s="151">
        <v>2.9610000000000003</v>
      </c>
      <c r="F115" s="152">
        <v>4880.6434474237058</v>
      </c>
      <c r="G115" s="8"/>
      <c r="H115" s="8"/>
      <c r="I115" s="8"/>
      <c r="J115" s="8"/>
      <c r="N115" s="150" t="s">
        <v>41</v>
      </c>
      <c r="O115" s="151" t="s">
        <v>9</v>
      </c>
      <c r="P115" s="151" t="s">
        <v>53</v>
      </c>
      <c r="Q115" s="151">
        <v>1.2663</v>
      </c>
      <c r="R115" s="152">
        <v>2453.9578820064344</v>
      </c>
      <c r="S115" s="8"/>
      <c r="T115" s="8"/>
      <c r="U115" s="8"/>
    </row>
    <row r="116" spans="2:21" x14ac:dyDescent="0.25">
      <c r="B116" s="150" t="s">
        <v>41</v>
      </c>
      <c r="C116" s="151" t="s">
        <v>10</v>
      </c>
      <c r="D116" s="151" t="s">
        <v>42</v>
      </c>
      <c r="E116" s="151">
        <v>2.9610000000000003</v>
      </c>
      <c r="F116" s="152">
        <v>4885.4960515903722</v>
      </c>
      <c r="G116" s="8"/>
      <c r="H116" s="8"/>
      <c r="I116" s="8"/>
      <c r="J116" s="8"/>
      <c r="N116" s="150" t="s">
        <v>41</v>
      </c>
      <c r="O116" s="151" t="s">
        <v>9</v>
      </c>
      <c r="P116" s="151" t="s">
        <v>53</v>
      </c>
      <c r="Q116" s="151">
        <v>1.2663</v>
      </c>
      <c r="R116" s="152">
        <v>2507.2078820064344</v>
      </c>
      <c r="S116" s="8"/>
      <c r="T116" s="8"/>
      <c r="U116" s="8"/>
    </row>
    <row r="117" spans="2:21" x14ac:dyDescent="0.25">
      <c r="B117" s="150" t="s">
        <v>41</v>
      </c>
      <c r="C117" s="151" t="s">
        <v>14</v>
      </c>
      <c r="D117" s="151" t="s">
        <v>42</v>
      </c>
      <c r="E117" s="151">
        <v>2.9610000000000003</v>
      </c>
      <c r="F117" s="152">
        <v>4885.4960515903722</v>
      </c>
      <c r="G117" s="8"/>
      <c r="H117" s="8"/>
      <c r="I117" s="8"/>
      <c r="J117" s="8"/>
      <c r="N117" s="150" t="s">
        <v>41</v>
      </c>
      <c r="O117" s="151" t="s">
        <v>10</v>
      </c>
      <c r="P117" s="151" t="s">
        <v>53</v>
      </c>
      <c r="Q117" s="151">
        <v>1.2663</v>
      </c>
      <c r="R117" s="152">
        <v>2507.2078820064344</v>
      </c>
      <c r="S117" s="8"/>
      <c r="T117" s="8"/>
      <c r="U117" s="8"/>
    </row>
    <row r="118" spans="2:21" x14ac:dyDescent="0.25">
      <c r="B118" s="150" t="s">
        <v>41</v>
      </c>
      <c r="C118" s="151" t="s">
        <v>14</v>
      </c>
      <c r="D118" s="151" t="s">
        <v>42</v>
      </c>
      <c r="E118" s="151">
        <v>2.9610000000000003</v>
      </c>
      <c r="F118" s="152">
        <v>4886.0941765903726</v>
      </c>
      <c r="G118" s="8"/>
      <c r="H118" s="8"/>
      <c r="I118" s="8"/>
      <c r="J118" s="8"/>
      <c r="N118" s="150" t="s">
        <v>41</v>
      </c>
      <c r="O118" s="151" t="s">
        <v>10</v>
      </c>
      <c r="P118" s="151" t="s">
        <v>53</v>
      </c>
      <c r="Q118" s="151">
        <v>1.2663</v>
      </c>
      <c r="R118" s="152">
        <v>2512.4578820064344</v>
      </c>
      <c r="S118" s="8"/>
      <c r="T118" s="8"/>
      <c r="U118" s="8"/>
    </row>
    <row r="119" spans="2:21" x14ac:dyDescent="0.25">
      <c r="B119" s="150" t="s">
        <v>41</v>
      </c>
      <c r="C119" s="151" t="s">
        <v>15</v>
      </c>
      <c r="D119" s="151" t="s">
        <v>42</v>
      </c>
      <c r="E119" s="151">
        <v>2.9610000000000003</v>
      </c>
      <c r="F119" s="152">
        <v>4886.0941765903726</v>
      </c>
      <c r="G119" s="8"/>
      <c r="H119" s="8"/>
      <c r="I119" s="8"/>
      <c r="J119" s="8"/>
      <c r="N119" s="150" t="s">
        <v>41</v>
      </c>
      <c r="O119" s="151" t="s">
        <v>12</v>
      </c>
      <c r="P119" s="151" t="s">
        <v>53</v>
      </c>
      <c r="Q119" s="151">
        <v>1.2663</v>
      </c>
      <c r="R119" s="152">
        <v>2512.4578820064344</v>
      </c>
      <c r="S119" s="8"/>
      <c r="T119" s="8"/>
      <c r="U119" s="8"/>
    </row>
    <row r="120" spans="2:21" x14ac:dyDescent="0.25">
      <c r="B120" s="150" t="s">
        <v>41</v>
      </c>
      <c r="C120" s="151" t="s">
        <v>15</v>
      </c>
      <c r="D120" s="151" t="s">
        <v>42</v>
      </c>
      <c r="E120" s="151">
        <v>2.9610000000000003</v>
      </c>
      <c r="F120" s="152">
        <v>4886.1304265903727</v>
      </c>
      <c r="G120" s="8"/>
      <c r="H120" s="8"/>
      <c r="I120" s="8"/>
      <c r="J120" s="8"/>
      <c r="N120" s="150" t="s">
        <v>41</v>
      </c>
      <c r="O120" s="151" t="s">
        <v>12</v>
      </c>
      <c r="P120" s="151" t="s">
        <v>53</v>
      </c>
      <c r="Q120" s="151">
        <v>1.2663</v>
      </c>
      <c r="R120" s="152">
        <v>2535.2078820064344</v>
      </c>
      <c r="S120" s="8"/>
      <c r="T120" s="8"/>
      <c r="U120" s="8"/>
    </row>
    <row r="121" spans="2:21" x14ac:dyDescent="0.25">
      <c r="B121" s="150" t="s">
        <v>41</v>
      </c>
      <c r="C121" s="151" t="s">
        <v>17</v>
      </c>
      <c r="D121" s="151" t="s">
        <v>42</v>
      </c>
      <c r="E121" s="151">
        <v>2.9610000000000003</v>
      </c>
      <c r="F121" s="152">
        <v>4886.1304265903727</v>
      </c>
      <c r="G121" s="8"/>
      <c r="H121" s="8"/>
      <c r="I121" s="8"/>
      <c r="J121" s="8"/>
      <c r="N121" s="150" t="s">
        <v>41</v>
      </c>
      <c r="O121" s="151" t="s">
        <v>13</v>
      </c>
      <c r="P121" s="151" t="s">
        <v>53</v>
      </c>
      <c r="Q121" s="151">
        <v>1.2663</v>
      </c>
      <c r="R121" s="152">
        <v>2535.2078820064344</v>
      </c>
      <c r="S121" s="8"/>
      <c r="T121" s="8"/>
      <c r="U121" s="8"/>
    </row>
    <row r="122" spans="2:21" x14ac:dyDescent="0.25">
      <c r="B122" s="150" t="s">
        <v>41</v>
      </c>
      <c r="C122" s="151" t="s">
        <v>17</v>
      </c>
      <c r="D122" s="151" t="s">
        <v>42</v>
      </c>
      <c r="E122" s="151">
        <v>2.9610000000000003</v>
      </c>
      <c r="F122" s="152">
        <v>4886.7751074414364</v>
      </c>
      <c r="G122" s="8"/>
      <c r="H122" s="8"/>
      <c r="I122" s="8"/>
      <c r="J122" s="8"/>
      <c r="N122" s="150" t="s">
        <v>41</v>
      </c>
      <c r="O122" s="151" t="s">
        <v>13</v>
      </c>
      <c r="P122" s="151" t="s">
        <v>53</v>
      </c>
      <c r="Q122" s="151">
        <v>1.2663</v>
      </c>
      <c r="R122" s="152">
        <v>2541.7078820064344</v>
      </c>
      <c r="S122" s="8"/>
      <c r="T122" s="8"/>
      <c r="U122" s="8"/>
    </row>
    <row r="123" spans="2:21" x14ac:dyDescent="0.25">
      <c r="B123" s="150" t="s">
        <v>41</v>
      </c>
      <c r="C123" s="151" t="s">
        <v>18</v>
      </c>
      <c r="D123" s="151" t="s">
        <v>42</v>
      </c>
      <c r="E123" s="151">
        <v>2.9610000000000003</v>
      </c>
      <c r="F123" s="152">
        <v>4886.7751074414364</v>
      </c>
      <c r="G123" s="8"/>
      <c r="H123" s="8"/>
      <c r="I123" s="8"/>
      <c r="J123" s="8"/>
      <c r="N123" s="150" t="s">
        <v>41</v>
      </c>
      <c r="O123" s="151" t="s">
        <v>14</v>
      </c>
      <c r="P123" s="151" t="s">
        <v>53</v>
      </c>
      <c r="Q123" s="151">
        <v>1.2663</v>
      </c>
      <c r="R123" s="152">
        <v>2541.7078820064344</v>
      </c>
      <c r="S123" s="8"/>
      <c r="T123" s="8"/>
      <c r="U123" s="8"/>
    </row>
    <row r="124" spans="2:21" x14ac:dyDescent="0.25">
      <c r="B124" s="150" t="s">
        <v>41</v>
      </c>
      <c r="C124" s="151" t="s">
        <v>18</v>
      </c>
      <c r="D124" s="151" t="s">
        <v>42</v>
      </c>
      <c r="E124" s="151">
        <v>2.9610000000000003</v>
      </c>
      <c r="F124" s="152">
        <v>4891.4839142596184</v>
      </c>
      <c r="G124" s="8"/>
      <c r="H124" s="8"/>
      <c r="I124" s="8"/>
      <c r="J124" s="8"/>
      <c r="N124" s="150" t="s">
        <v>41</v>
      </c>
      <c r="O124" s="151" t="s">
        <v>14</v>
      </c>
      <c r="P124" s="151" t="s">
        <v>53</v>
      </c>
      <c r="Q124" s="151">
        <v>1.2663</v>
      </c>
      <c r="R124" s="152">
        <v>2545.2662816503321</v>
      </c>
      <c r="S124" s="8"/>
      <c r="T124" s="8"/>
      <c r="U124" s="8"/>
    </row>
    <row r="125" spans="2:21" x14ac:dyDescent="0.25">
      <c r="B125" s="150" t="s">
        <v>41</v>
      </c>
      <c r="C125" s="151" t="s">
        <v>19</v>
      </c>
      <c r="D125" s="151" t="s">
        <v>42</v>
      </c>
      <c r="E125" s="151">
        <v>2.9610000000000003</v>
      </c>
      <c r="F125" s="152">
        <v>4891.4839142596184</v>
      </c>
      <c r="G125" s="8"/>
      <c r="H125" s="8"/>
      <c r="I125" s="8"/>
      <c r="J125" s="8"/>
      <c r="N125" s="150" t="s">
        <v>41</v>
      </c>
      <c r="O125" s="151" t="s">
        <v>15</v>
      </c>
      <c r="P125" s="151" t="s">
        <v>53</v>
      </c>
      <c r="Q125" s="151">
        <v>1.2663</v>
      </c>
      <c r="R125" s="152">
        <v>2545.2662816503321</v>
      </c>
      <c r="S125" s="8"/>
      <c r="T125" s="8"/>
      <c r="U125" s="8"/>
    </row>
    <row r="126" spans="2:21" x14ac:dyDescent="0.25">
      <c r="B126" s="150" t="s">
        <v>41</v>
      </c>
      <c r="C126" s="151" t="s">
        <v>19</v>
      </c>
      <c r="D126" s="151" t="s">
        <v>42</v>
      </c>
      <c r="E126" s="151">
        <v>2.9610000000000003</v>
      </c>
      <c r="F126" s="152">
        <v>4927.4370245882565</v>
      </c>
      <c r="G126" s="8"/>
      <c r="H126" s="8"/>
      <c r="I126" s="8"/>
      <c r="J126" s="8"/>
      <c r="N126" s="150" t="s">
        <v>41</v>
      </c>
      <c r="O126" s="151" t="s">
        <v>15</v>
      </c>
      <c r="P126" s="151" t="s">
        <v>53</v>
      </c>
      <c r="Q126" s="151">
        <v>1.2663</v>
      </c>
      <c r="R126" s="152">
        <v>2555.0555489373</v>
      </c>
      <c r="S126" s="8"/>
      <c r="T126" s="8"/>
      <c r="U126" s="8"/>
    </row>
    <row r="127" spans="2:21" x14ac:dyDescent="0.25">
      <c r="B127" s="150" t="s">
        <v>41</v>
      </c>
      <c r="C127" s="151" t="s">
        <v>2</v>
      </c>
      <c r="D127" s="151" t="s">
        <v>42</v>
      </c>
      <c r="E127" s="151">
        <v>3.3453000000000004</v>
      </c>
      <c r="F127" s="152">
        <v>4927.4370245882565</v>
      </c>
      <c r="G127" s="8"/>
      <c r="H127" s="8"/>
      <c r="I127" s="8"/>
      <c r="J127" s="8"/>
      <c r="N127" s="150" t="s">
        <v>41</v>
      </c>
      <c r="O127" s="151" t="s">
        <v>16</v>
      </c>
      <c r="P127" s="151" t="s">
        <v>53</v>
      </c>
      <c r="Q127" s="151">
        <v>1.2663</v>
      </c>
      <c r="R127" s="152">
        <v>2555.0555489373</v>
      </c>
      <c r="S127" s="8"/>
      <c r="T127" s="8"/>
      <c r="U127" s="8"/>
    </row>
    <row r="128" spans="2:21" x14ac:dyDescent="0.25">
      <c r="B128" s="150" t="s">
        <v>41</v>
      </c>
      <c r="C128" s="151" t="s">
        <v>2</v>
      </c>
      <c r="D128" s="151" t="s">
        <v>42</v>
      </c>
      <c r="E128" s="151">
        <v>3.3453000000000004</v>
      </c>
      <c r="F128" s="152">
        <v>4934.7292377030108</v>
      </c>
      <c r="G128" s="8"/>
      <c r="H128" s="8"/>
      <c r="I128" s="8"/>
      <c r="J128" s="8"/>
      <c r="N128" s="150" t="s">
        <v>41</v>
      </c>
      <c r="O128" s="151" t="s">
        <v>16</v>
      </c>
      <c r="P128" s="151" t="s">
        <v>53</v>
      </c>
      <c r="Q128" s="151">
        <v>1.2663</v>
      </c>
      <c r="R128" s="152">
        <v>2555.2553299023402</v>
      </c>
      <c r="S128" s="8"/>
      <c r="T128" s="8"/>
      <c r="U128" s="8"/>
    </row>
    <row r="129" spans="2:21" x14ac:dyDescent="0.25">
      <c r="B129" s="150" t="s">
        <v>41</v>
      </c>
      <c r="C129" s="151" t="s">
        <v>8</v>
      </c>
      <c r="D129" s="151" t="s">
        <v>42</v>
      </c>
      <c r="E129" s="151">
        <v>3.3453000000000004</v>
      </c>
      <c r="F129" s="152">
        <v>4934.7292377030108</v>
      </c>
      <c r="G129" s="8"/>
      <c r="H129" s="8"/>
      <c r="I129" s="8"/>
      <c r="J129" s="8"/>
      <c r="N129" s="150" t="s">
        <v>41</v>
      </c>
      <c r="O129" s="151" t="s">
        <v>17</v>
      </c>
      <c r="P129" s="151" t="s">
        <v>53</v>
      </c>
      <c r="Q129" s="151">
        <v>1.2663</v>
      </c>
      <c r="R129" s="152">
        <v>2555.2553299023402</v>
      </c>
      <c r="S129" s="8"/>
      <c r="T129" s="8"/>
      <c r="U129" s="8"/>
    </row>
    <row r="130" spans="2:21" x14ac:dyDescent="0.25">
      <c r="B130" s="150" t="s">
        <v>41</v>
      </c>
      <c r="C130" s="151" t="s">
        <v>8</v>
      </c>
      <c r="D130" s="151" t="s">
        <v>42</v>
      </c>
      <c r="E130" s="151">
        <v>3.3453000000000004</v>
      </c>
      <c r="F130" s="152">
        <v>4934.8105869093597</v>
      </c>
      <c r="G130" s="8"/>
      <c r="H130" s="8"/>
      <c r="I130" s="8"/>
      <c r="J130" s="8"/>
      <c r="N130" s="150" t="s">
        <v>41</v>
      </c>
      <c r="O130" s="151" t="s">
        <v>17</v>
      </c>
      <c r="P130" s="151" t="s">
        <v>53</v>
      </c>
      <c r="Q130" s="151">
        <v>1.2663</v>
      </c>
      <c r="R130" s="152">
        <v>2584.0053299023402</v>
      </c>
      <c r="S130" s="8"/>
      <c r="T130" s="8"/>
      <c r="U130" s="8"/>
    </row>
    <row r="131" spans="2:21" x14ac:dyDescent="0.25">
      <c r="B131" s="150" t="s">
        <v>41</v>
      </c>
      <c r="C131" s="151" t="s">
        <v>9</v>
      </c>
      <c r="D131" s="151" t="s">
        <v>42</v>
      </c>
      <c r="E131" s="151">
        <v>3.3453000000000004</v>
      </c>
      <c r="F131" s="152">
        <v>4934.8105869093597</v>
      </c>
      <c r="G131" s="8"/>
      <c r="H131" s="8"/>
      <c r="I131" s="8"/>
      <c r="J131" s="8"/>
      <c r="N131" s="150" t="s">
        <v>41</v>
      </c>
      <c r="O131" s="151" t="s">
        <v>18</v>
      </c>
      <c r="P131" s="151" t="s">
        <v>53</v>
      </c>
      <c r="Q131" s="151">
        <v>1.2663</v>
      </c>
      <c r="R131" s="152">
        <v>2584.0053299023402</v>
      </c>
      <c r="S131" s="8"/>
      <c r="T131" s="8"/>
      <c r="U131" s="8"/>
    </row>
    <row r="132" spans="2:21" x14ac:dyDescent="0.25">
      <c r="B132" s="150" t="s">
        <v>41</v>
      </c>
      <c r="C132" s="151" t="s">
        <v>9</v>
      </c>
      <c r="D132" s="151" t="s">
        <v>42</v>
      </c>
      <c r="E132" s="151">
        <v>3.3453000000000004</v>
      </c>
      <c r="F132" s="152">
        <v>4981.0493193037255</v>
      </c>
      <c r="G132" s="8"/>
      <c r="H132" s="8"/>
      <c r="I132" s="8"/>
      <c r="J132" s="8"/>
      <c r="N132" s="150" t="s">
        <v>41</v>
      </c>
      <c r="O132" s="151" t="s">
        <v>18</v>
      </c>
      <c r="P132" s="151" t="s">
        <v>53</v>
      </c>
      <c r="Q132" s="151">
        <v>1.2663</v>
      </c>
      <c r="R132" s="152">
        <v>2630.0055891048441</v>
      </c>
      <c r="S132" s="8"/>
      <c r="T132" s="8"/>
      <c r="U132" s="8"/>
    </row>
    <row r="133" spans="2:21" x14ac:dyDescent="0.25">
      <c r="B133" s="150" t="s">
        <v>41</v>
      </c>
      <c r="C133" s="151" t="s">
        <v>10</v>
      </c>
      <c r="D133" s="151" t="s">
        <v>42</v>
      </c>
      <c r="E133" s="151">
        <v>3.3453000000000004</v>
      </c>
      <c r="F133" s="152">
        <v>4981.0493193037255</v>
      </c>
      <c r="G133" s="8"/>
      <c r="H133" s="8"/>
      <c r="I133" s="8"/>
      <c r="J133" s="8"/>
      <c r="N133" s="150" t="s">
        <v>41</v>
      </c>
      <c r="O133" s="151" t="s">
        <v>19</v>
      </c>
      <c r="P133" s="151" t="s">
        <v>53</v>
      </c>
      <c r="Q133" s="151">
        <v>1.2663</v>
      </c>
      <c r="R133" s="152">
        <v>2630.0055891048441</v>
      </c>
      <c r="S133" s="8"/>
      <c r="T133" s="8"/>
      <c r="U133" s="8"/>
    </row>
    <row r="134" spans="2:21" x14ac:dyDescent="0.25">
      <c r="B134" s="150" t="s">
        <v>41</v>
      </c>
      <c r="C134" s="151" t="s">
        <v>10</v>
      </c>
      <c r="D134" s="151" t="s">
        <v>42</v>
      </c>
      <c r="E134" s="151">
        <v>3.3453000000000004</v>
      </c>
      <c r="F134" s="152">
        <v>4985.9019234703919</v>
      </c>
      <c r="G134" s="8"/>
      <c r="H134" s="8"/>
      <c r="I134" s="8"/>
      <c r="J134" s="8"/>
      <c r="N134" s="150" t="s">
        <v>41</v>
      </c>
      <c r="O134" s="151" t="s">
        <v>19</v>
      </c>
      <c r="P134" s="151" t="s">
        <v>53</v>
      </c>
      <c r="Q134" s="151">
        <v>1.2663</v>
      </c>
      <c r="R134" s="152">
        <v>2692.7955891048441</v>
      </c>
      <c r="S134" s="8"/>
      <c r="T134" s="8"/>
      <c r="U134" s="8"/>
    </row>
    <row r="135" spans="2:21" x14ac:dyDescent="0.25">
      <c r="B135" s="150" t="s">
        <v>41</v>
      </c>
      <c r="C135" s="151" t="s">
        <v>14</v>
      </c>
      <c r="D135" s="151" t="s">
        <v>42</v>
      </c>
      <c r="E135" s="151">
        <v>3.3453000000000004</v>
      </c>
      <c r="F135" s="152">
        <v>4985.9019234703919</v>
      </c>
      <c r="G135" s="8"/>
      <c r="H135" s="8"/>
      <c r="I135" s="8"/>
      <c r="J135" s="8"/>
      <c r="N135" s="150" t="s">
        <v>41</v>
      </c>
      <c r="O135" s="151" t="s">
        <v>9</v>
      </c>
      <c r="P135" s="151" t="s">
        <v>54</v>
      </c>
      <c r="Q135" s="151">
        <v>1.2663</v>
      </c>
      <c r="R135" s="152">
        <v>2692.7955891048441</v>
      </c>
      <c r="S135" s="8"/>
      <c r="T135" s="8"/>
      <c r="U135" s="8"/>
    </row>
    <row r="136" spans="2:21" x14ac:dyDescent="0.25">
      <c r="B136" s="150" t="s">
        <v>41</v>
      </c>
      <c r="C136" s="151" t="s">
        <v>14</v>
      </c>
      <c r="D136" s="151" t="s">
        <v>42</v>
      </c>
      <c r="E136" s="151">
        <v>3.3453000000000004</v>
      </c>
      <c r="F136" s="152">
        <v>4986.5000484703924</v>
      </c>
      <c r="G136" s="8"/>
      <c r="H136" s="8"/>
      <c r="I136" s="8"/>
      <c r="J136" s="8"/>
      <c r="N136" s="150" t="s">
        <v>41</v>
      </c>
      <c r="O136" s="151" t="s">
        <v>9</v>
      </c>
      <c r="P136" s="151" t="s">
        <v>54</v>
      </c>
      <c r="Q136" s="151">
        <v>1.2663</v>
      </c>
      <c r="R136" s="152">
        <v>2704.2544591895639</v>
      </c>
      <c r="S136" s="8"/>
      <c r="T136" s="8"/>
      <c r="U136" s="8"/>
    </row>
    <row r="137" spans="2:21" x14ac:dyDescent="0.25">
      <c r="B137" s="150" t="s">
        <v>41</v>
      </c>
      <c r="C137" s="151" t="s">
        <v>15</v>
      </c>
      <c r="D137" s="151" t="s">
        <v>42</v>
      </c>
      <c r="E137" s="151">
        <v>3.3453000000000004</v>
      </c>
      <c r="F137" s="152">
        <v>4986.5000484703924</v>
      </c>
      <c r="G137" s="8"/>
      <c r="H137" s="8"/>
      <c r="I137" s="8"/>
      <c r="J137" s="8"/>
      <c r="N137" s="150" t="s">
        <v>41</v>
      </c>
      <c r="O137" s="151" t="s">
        <v>10</v>
      </c>
      <c r="P137" s="151" t="s">
        <v>54</v>
      </c>
      <c r="Q137" s="151">
        <v>1.2663</v>
      </c>
      <c r="R137" s="152">
        <v>2704.2544591895639</v>
      </c>
      <c r="S137" s="8"/>
      <c r="T137" s="8"/>
      <c r="U137" s="8"/>
    </row>
    <row r="138" spans="2:21" x14ac:dyDescent="0.25">
      <c r="B138" s="150" t="s">
        <v>41</v>
      </c>
      <c r="C138" s="151" t="s">
        <v>15</v>
      </c>
      <c r="D138" s="151" t="s">
        <v>42</v>
      </c>
      <c r="E138" s="151">
        <v>3.3453000000000004</v>
      </c>
      <c r="F138" s="152">
        <v>4986.5362984703925</v>
      </c>
      <c r="G138" s="8"/>
      <c r="H138" s="8"/>
      <c r="I138" s="8"/>
      <c r="J138" s="8"/>
      <c r="N138" s="150" t="s">
        <v>41</v>
      </c>
      <c r="O138" s="151" t="s">
        <v>10</v>
      </c>
      <c r="P138" s="151" t="s">
        <v>54</v>
      </c>
      <c r="Q138" s="151">
        <v>1.2663</v>
      </c>
      <c r="R138" s="152">
        <v>2710.243522565896</v>
      </c>
      <c r="S138" s="8"/>
      <c r="T138" s="8"/>
      <c r="U138" s="8"/>
    </row>
    <row r="139" spans="2:21" x14ac:dyDescent="0.25">
      <c r="B139" s="150" t="s">
        <v>41</v>
      </c>
      <c r="C139" s="151" t="s">
        <v>17</v>
      </c>
      <c r="D139" s="151" t="s">
        <v>42</v>
      </c>
      <c r="E139" s="151">
        <v>3.3453000000000004</v>
      </c>
      <c r="F139" s="152">
        <v>4986.5362984703925</v>
      </c>
      <c r="G139" s="8"/>
      <c r="H139" s="8"/>
      <c r="I139" s="8"/>
      <c r="J139" s="8"/>
      <c r="N139" s="150" t="s">
        <v>41</v>
      </c>
      <c r="O139" s="151" t="s">
        <v>12</v>
      </c>
      <c r="P139" s="151" t="s">
        <v>54</v>
      </c>
      <c r="Q139" s="151">
        <v>1.2663</v>
      </c>
      <c r="R139" s="152">
        <v>2710.243522565896</v>
      </c>
      <c r="S139" s="8"/>
      <c r="T139" s="8"/>
      <c r="U139" s="8"/>
    </row>
    <row r="140" spans="2:21" x14ac:dyDescent="0.25">
      <c r="B140" s="150" t="s">
        <v>41</v>
      </c>
      <c r="C140" s="151" t="s">
        <v>17</v>
      </c>
      <c r="D140" s="151" t="s">
        <v>42</v>
      </c>
      <c r="E140" s="151">
        <v>3.3453000000000004</v>
      </c>
      <c r="F140" s="152">
        <v>4987.1809793214561</v>
      </c>
      <c r="G140" s="8"/>
      <c r="H140" s="8"/>
      <c r="I140" s="8"/>
      <c r="J140" s="8"/>
      <c r="N140" s="150" t="s">
        <v>41</v>
      </c>
      <c r="O140" s="151" t="s">
        <v>12</v>
      </c>
      <c r="P140" s="151" t="s">
        <v>54</v>
      </c>
      <c r="Q140" s="151">
        <v>1.2663</v>
      </c>
      <c r="R140" s="152">
        <v>2725.2463725822868</v>
      </c>
      <c r="S140" s="8"/>
      <c r="T140" s="8"/>
      <c r="U140" s="8"/>
    </row>
    <row r="141" spans="2:21" x14ac:dyDescent="0.25">
      <c r="B141" s="150" t="s">
        <v>41</v>
      </c>
      <c r="C141" s="151" t="s">
        <v>18</v>
      </c>
      <c r="D141" s="151" t="s">
        <v>42</v>
      </c>
      <c r="E141" s="151">
        <v>3.3453000000000004</v>
      </c>
      <c r="F141" s="152">
        <v>4987.1809793214561</v>
      </c>
      <c r="G141" s="8"/>
      <c r="H141" s="8"/>
      <c r="I141" s="8"/>
      <c r="J141" s="8"/>
      <c r="N141" s="150" t="s">
        <v>41</v>
      </c>
      <c r="O141" s="151" t="s">
        <v>13</v>
      </c>
      <c r="P141" s="151" t="s">
        <v>54</v>
      </c>
      <c r="Q141" s="151">
        <v>1.2663</v>
      </c>
      <c r="R141" s="152">
        <v>2725.2463725822868</v>
      </c>
      <c r="S141" s="8"/>
      <c r="T141" s="8"/>
      <c r="U141" s="8"/>
    </row>
    <row r="142" spans="2:21" x14ac:dyDescent="0.25">
      <c r="B142" s="150" t="s">
        <v>41</v>
      </c>
      <c r="C142" s="151" t="s">
        <v>18</v>
      </c>
      <c r="D142" s="151" t="s">
        <v>42</v>
      </c>
      <c r="E142" s="151">
        <v>3.3453000000000004</v>
      </c>
      <c r="F142" s="152">
        <v>4991.8897861396381</v>
      </c>
      <c r="G142" s="8"/>
      <c r="H142" s="8"/>
      <c r="I142" s="8"/>
      <c r="J142" s="8"/>
      <c r="N142" s="150" t="s">
        <v>41</v>
      </c>
      <c r="O142" s="151" t="s">
        <v>13</v>
      </c>
      <c r="P142" s="151" t="s">
        <v>54</v>
      </c>
      <c r="Q142" s="151">
        <v>1.2663</v>
      </c>
      <c r="R142" s="152">
        <v>2727.6792671795392</v>
      </c>
      <c r="S142" s="8"/>
      <c r="T142" s="8"/>
      <c r="U142" s="8"/>
    </row>
    <row r="143" spans="2:21" x14ac:dyDescent="0.25">
      <c r="B143" s="150" t="s">
        <v>41</v>
      </c>
      <c r="C143" s="151" t="s">
        <v>19</v>
      </c>
      <c r="D143" s="151" t="s">
        <v>42</v>
      </c>
      <c r="E143" s="151">
        <v>3.3453000000000004</v>
      </c>
      <c r="F143" s="152">
        <v>4991.8897861396381</v>
      </c>
      <c r="G143" s="8"/>
      <c r="H143" s="8"/>
      <c r="I143" s="8"/>
      <c r="J143" s="8"/>
      <c r="N143" s="150" t="s">
        <v>41</v>
      </c>
      <c r="O143" s="151" t="s">
        <v>17</v>
      </c>
      <c r="P143" s="151" t="s">
        <v>54</v>
      </c>
      <c r="Q143" s="151">
        <v>1.2663</v>
      </c>
      <c r="R143" s="152">
        <v>2727.6792671795392</v>
      </c>
      <c r="S143" s="8"/>
      <c r="T143" s="8"/>
      <c r="U143" s="8"/>
    </row>
    <row r="144" spans="2:21" x14ac:dyDescent="0.25">
      <c r="B144" s="150" t="s">
        <v>41</v>
      </c>
      <c r="C144" s="151" t="s">
        <v>19</v>
      </c>
      <c r="D144" s="151" t="s">
        <v>42</v>
      </c>
      <c r="E144" s="151">
        <v>3.3453000000000004</v>
      </c>
      <c r="F144" s="152">
        <v>5027.8428964682762</v>
      </c>
      <c r="G144" s="8"/>
      <c r="H144" s="8"/>
      <c r="I144" s="8"/>
      <c r="J144" s="8"/>
      <c r="N144" s="150" t="s">
        <v>41</v>
      </c>
      <c r="O144" s="151" t="s">
        <v>17</v>
      </c>
      <c r="P144" s="151" t="s">
        <v>54</v>
      </c>
      <c r="Q144" s="151">
        <v>1.2663</v>
      </c>
      <c r="R144" s="152">
        <v>2730.6843759533017</v>
      </c>
      <c r="S144" s="8"/>
      <c r="T144" s="8"/>
      <c r="U144" s="8"/>
    </row>
    <row r="145" spans="2:21" x14ac:dyDescent="0.25">
      <c r="B145" s="150" t="s">
        <v>41</v>
      </c>
      <c r="C145" s="151" t="s">
        <v>6</v>
      </c>
      <c r="D145" s="151" t="s">
        <v>42</v>
      </c>
      <c r="E145" s="151">
        <v>3.4350000000000001</v>
      </c>
      <c r="F145" s="152">
        <v>5027.8428964682762</v>
      </c>
      <c r="G145" s="8"/>
      <c r="H145" s="8"/>
      <c r="I145" s="8"/>
      <c r="J145" s="8"/>
      <c r="N145" s="150" t="s">
        <v>41</v>
      </c>
      <c r="O145" s="151" t="s">
        <v>6</v>
      </c>
      <c r="P145" s="151" t="s">
        <v>53</v>
      </c>
      <c r="Q145" s="151">
        <v>1.31</v>
      </c>
      <c r="R145" s="152">
        <v>2730.6843759533017</v>
      </c>
      <c r="S145" s="8"/>
      <c r="T145" s="8"/>
      <c r="U145" s="8"/>
    </row>
    <row r="146" spans="2:21" x14ac:dyDescent="0.25">
      <c r="B146" s="150" t="s">
        <v>41</v>
      </c>
      <c r="C146" s="151" t="s">
        <v>6</v>
      </c>
      <c r="D146" s="151" t="s">
        <v>42</v>
      </c>
      <c r="E146" s="151">
        <v>3.4350000000000001</v>
      </c>
      <c r="F146" s="152">
        <v>5193.131130990836</v>
      </c>
      <c r="G146" s="8"/>
      <c r="H146" s="8"/>
      <c r="I146" s="8"/>
      <c r="J146" s="8"/>
      <c r="N146" s="150" t="s">
        <v>41</v>
      </c>
      <c r="O146" s="151" t="s">
        <v>6</v>
      </c>
      <c r="P146" s="151" t="s">
        <v>53</v>
      </c>
      <c r="Q146" s="151">
        <v>1.31</v>
      </c>
      <c r="R146" s="152">
        <v>3069.0018959619229</v>
      </c>
      <c r="S146" s="8"/>
      <c r="T146" s="8"/>
      <c r="U146" s="8"/>
    </row>
    <row r="147" spans="2:21" x14ac:dyDescent="0.25">
      <c r="B147" s="150" t="s">
        <v>41</v>
      </c>
      <c r="C147" s="151" t="s">
        <v>11</v>
      </c>
      <c r="D147" s="151" t="s">
        <v>43</v>
      </c>
      <c r="E147" s="151">
        <v>3.4350000000000001</v>
      </c>
      <c r="F147" s="152">
        <v>5193.131130990836</v>
      </c>
      <c r="G147" s="8"/>
      <c r="H147" s="8"/>
      <c r="I147" s="8"/>
      <c r="J147" s="8"/>
      <c r="N147" s="150" t="s">
        <v>41</v>
      </c>
      <c r="O147" s="151" t="s">
        <v>11</v>
      </c>
      <c r="P147" s="151" t="s">
        <v>53</v>
      </c>
      <c r="Q147" s="151">
        <v>1.31</v>
      </c>
      <c r="R147" s="152">
        <v>3069.0018959619229</v>
      </c>
      <c r="S147" s="8"/>
      <c r="T147" s="8"/>
      <c r="U147" s="8"/>
    </row>
    <row r="148" spans="2:21" x14ac:dyDescent="0.25">
      <c r="B148" s="150" t="s">
        <v>41</v>
      </c>
      <c r="C148" s="151" t="s">
        <v>11</v>
      </c>
      <c r="D148" s="151" t="s">
        <v>43</v>
      </c>
      <c r="E148" s="151">
        <v>3.4350000000000001</v>
      </c>
      <c r="F148" s="152">
        <v>5348.3634843765676</v>
      </c>
      <c r="G148" s="8"/>
      <c r="H148" s="8"/>
      <c r="I148" s="8"/>
      <c r="J148" s="8"/>
      <c r="N148" s="150" t="s">
        <v>41</v>
      </c>
      <c r="O148" s="151" t="s">
        <v>11</v>
      </c>
      <c r="P148" s="151" t="s">
        <v>53</v>
      </c>
      <c r="Q148" s="151">
        <v>1.31</v>
      </c>
      <c r="R148" s="152">
        <v>3661.4518959619227</v>
      </c>
      <c r="S148" s="8"/>
      <c r="T148" s="8"/>
      <c r="U148" s="8"/>
    </row>
    <row r="149" spans="2:21" x14ac:dyDescent="0.25">
      <c r="B149" s="150" t="s">
        <v>41</v>
      </c>
      <c r="C149" s="151" t="s">
        <v>7</v>
      </c>
      <c r="D149" s="151" t="s">
        <v>42</v>
      </c>
      <c r="E149" s="151">
        <v>3.48</v>
      </c>
      <c r="F149" s="152">
        <v>5348.3634843765676</v>
      </c>
      <c r="G149" s="8"/>
      <c r="H149" s="8"/>
      <c r="I149" s="8"/>
      <c r="J149" s="8"/>
      <c r="N149" s="150" t="s">
        <v>41</v>
      </c>
      <c r="O149" s="151" t="s">
        <v>11</v>
      </c>
      <c r="P149" s="151" t="s">
        <v>54</v>
      </c>
      <c r="Q149" s="151">
        <v>1.31</v>
      </c>
      <c r="R149" s="152">
        <v>3661.4518959619227</v>
      </c>
      <c r="S149" s="8"/>
      <c r="T149" s="8"/>
      <c r="U149" s="8"/>
    </row>
    <row r="150" spans="2:21" x14ac:dyDescent="0.25">
      <c r="B150" s="150" t="s">
        <v>41</v>
      </c>
      <c r="C150" s="151" t="s">
        <v>7</v>
      </c>
      <c r="D150" s="151" t="s">
        <v>42</v>
      </c>
      <c r="E150" s="151">
        <v>3.48</v>
      </c>
      <c r="F150" s="152">
        <v>5356.2543573924404</v>
      </c>
      <c r="G150" s="8"/>
      <c r="H150" s="8"/>
      <c r="I150" s="8"/>
      <c r="J150" s="8"/>
      <c r="N150" s="150" t="s">
        <v>41</v>
      </c>
      <c r="O150" s="151" t="s">
        <v>11</v>
      </c>
      <c r="P150" s="151" t="s">
        <v>54</v>
      </c>
      <c r="Q150" s="151">
        <v>1.31</v>
      </c>
      <c r="R150" s="152">
        <v>3709.6758235417269</v>
      </c>
      <c r="S150" s="8"/>
      <c r="T150" s="8"/>
      <c r="U150" s="8"/>
    </row>
    <row r="151" spans="2:21" x14ac:dyDescent="0.25">
      <c r="B151" s="150" t="s">
        <v>41</v>
      </c>
      <c r="C151" s="151" t="s">
        <v>2</v>
      </c>
      <c r="D151" s="151" t="s">
        <v>42</v>
      </c>
      <c r="E151" s="151">
        <v>3.7296</v>
      </c>
      <c r="F151" s="152">
        <v>5356.2543573924404</v>
      </c>
      <c r="G151" s="8"/>
      <c r="H151" s="8"/>
      <c r="I151" s="8"/>
      <c r="J151" s="8"/>
      <c r="N151" s="150" t="s">
        <v>41</v>
      </c>
      <c r="O151" s="151" t="s">
        <v>7</v>
      </c>
      <c r="P151" s="151" t="s">
        <v>53</v>
      </c>
      <c r="Q151" s="151">
        <v>1.4</v>
      </c>
      <c r="R151" s="152">
        <v>3709.6758235417269</v>
      </c>
      <c r="S151" s="8"/>
      <c r="T151" s="8"/>
      <c r="U151" s="8"/>
    </row>
    <row r="152" spans="2:21" x14ac:dyDescent="0.25">
      <c r="B152" s="150" t="s">
        <v>41</v>
      </c>
      <c r="C152" s="151" t="s">
        <v>2</v>
      </c>
      <c r="D152" s="151" t="s">
        <v>42</v>
      </c>
      <c r="E152" s="151">
        <v>3.7296</v>
      </c>
      <c r="F152" s="152">
        <v>5389.4621442776861</v>
      </c>
      <c r="G152" s="8"/>
      <c r="H152" s="8"/>
      <c r="I152" s="8"/>
      <c r="J152" s="8"/>
      <c r="N152" s="150" t="s">
        <v>41</v>
      </c>
      <c r="O152" s="151" t="s">
        <v>7</v>
      </c>
      <c r="P152" s="151" t="s">
        <v>53</v>
      </c>
      <c r="Q152" s="151">
        <v>1.4</v>
      </c>
      <c r="R152" s="152">
        <v>3727.2888942013537</v>
      </c>
      <c r="S152" s="8"/>
      <c r="T152" s="8"/>
      <c r="U152" s="8"/>
    </row>
    <row r="153" spans="2:21" x14ac:dyDescent="0.25">
      <c r="B153" s="150" t="s">
        <v>41</v>
      </c>
      <c r="C153" s="151" t="s">
        <v>3</v>
      </c>
      <c r="D153" s="151" t="s">
        <v>42</v>
      </c>
      <c r="E153" s="151">
        <v>3.7296</v>
      </c>
      <c r="F153" s="152">
        <v>5389.4621442776861</v>
      </c>
      <c r="G153" s="8"/>
      <c r="H153" s="8"/>
      <c r="I153" s="8"/>
      <c r="J153" s="8"/>
      <c r="N153" s="150" t="s">
        <v>41</v>
      </c>
      <c r="O153" s="151" t="s">
        <v>6</v>
      </c>
      <c r="P153" s="151" t="s">
        <v>53</v>
      </c>
      <c r="Q153" s="151">
        <v>1.615</v>
      </c>
      <c r="R153" s="152">
        <v>3727.2888942013537</v>
      </c>
      <c r="S153" s="8"/>
      <c r="T153" s="8"/>
      <c r="U153" s="8"/>
    </row>
    <row r="154" spans="2:21" x14ac:dyDescent="0.25">
      <c r="B154" s="150" t="s">
        <v>41</v>
      </c>
      <c r="C154" s="151" t="s">
        <v>3</v>
      </c>
      <c r="D154" s="151" t="s">
        <v>42</v>
      </c>
      <c r="E154" s="151">
        <v>3.7296</v>
      </c>
      <c r="F154" s="152">
        <v>5391.1246442776865</v>
      </c>
      <c r="G154" s="8"/>
      <c r="H154" s="8"/>
      <c r="I154" s="8"/>
      <c r="J154" s="8"/>
      <c r="N154" s="150" t="s">
        <v>41</v>
      </c>
      <c r="O154" s="151" t="s">
        <v>6</v>
      </c>
      <c r="P154" s="151" t="s">
        <v>53</v>
      </c>
      <c r="Q154" s="151">
        <v>1.615</v>
      </c>
      <c r="R154" s="152">
        <v>4065.6064142099749</v>
      </c>
      <c r="S154" s="8"/>
      <c r="T154" s="8"/>
      <c r="U154" s="8"/>
    </row>
    <row r="155" spans="2:21" x14ac:dyDescent="0.25">
      <c r="B155" s="150" t="s">
        <v>41</v>
      </c>
      <c r="C155" s="151" t="s">
        <v>5</v>
      </c>
      <c r="D155" s="151" t="s">
        <v>42</v>
      </c>
      <c r="E155" s="151">
        <v>3.7296</v>
      </c>
      <c r="F155" s="152">
        <v>5391.1246442776865</v>
      </c>
      <c r="G155" s="8"/>
      <c r="H155" s="8"/>
      <c r="I155" s="8"/>
      <c r="J155" s="8"/>
      <c r="N155" s="150" t="s">
        <v>41</v>
      </c>
      <c r="O155" s="151" t="s">
        <v>11</v>
      </c>
      <c r="P155" s="151" t="s">
        <v>53</v>
      </c>
      <c r="Q155" s="151">
        <v>1.615</v>
      </c>
      <c r="R155" s="152">
        <v>4065.6064142099749</v>
      </c>
      <c r="S155" s="8"/>
      <c r="T155" s="8"/>
      <c r="U155" s="8"/>
    </row>
    <row r="156" spans="2:21" x14ac:dyDescent="0.25">
      <c r="B156" s="150" t="s">
        <v>41</v>
      </c>
      <c r="C156" s="151" t="s">
        <v>5</v>
      </c>
      <c r="D156" s="151" t="s">
        <v>42</v>
      </c>
      <c r="E156" s="151">
        <v>3.7296</v>
      </c>
      <c r="F156" s="152">
        <v>5391.3326442776861</v>
      </c>
      <c r="G156" s="8"/>
      <c r="H156" s="8"/>
      <c r="I156" s="8"/>
      <c r="J156" s="8"/>
      <c r="N156" s="150" t="s">
        <v>41</v>
      </c>
      <c r="O156" s="151" t="s">
        <v>11</v>
      </c>
      <c r="P156" s="151" t="s">
        <v>53</v>
      </c>
      <c r="Q156" s="151">
        <v>1.615</v>
      </c>
      <c r="R156" s="152">
        <v>4658.0564142099747</v>
      </c>
      <c r="S156" s="8"/>
      <c r="T156" s="8"/>
      <c r="U156" s="8"/>
    </row>
    <row r="157" spans="2:21" x14ac:dyDescent="0.25">
      <c r="B157" s="150" t="s">
        <v>41</v>
      </c>
      <c r="C157" s="151" t="s">
        <v>8</v>
      </c>
      <c r="D157" s="151" t="s">
        <v>42</v>
      </c>
      <c r="E157" s="151">
        <v>3.7296</v>
      </c>
      <c r="F157" s="152">
        <v>5391.3326442776861</v>
      </c>
      <c r="G157" s="8"/>
      <c r="H157" s="8"/>
      <c r="I157" s="8"/>
      <c r="J157" s="8"/>
      <c r="N157" s="150" t="s">
        <v>41</v>
      </c>
      <c r="O157" s="151" t="s">
        <v>11</v>
      </c>
      <c r="P157" s="151" t="s">
        <v>54</v>
      </c>
      <c r="Q157" s="151">
        <v>1.615</v>
      </c>
      <c r="R157" s="152">
        <v>4658.0564142099747</v>
      </c>
      <c r="S157" s="8"/>
      <c r="T157" s="8"/>
      <c r="U157" s="8"/>
    </row>
    <row r="158" spans="2:21" x14ac:dyDescent="0.25">
      <c r="B158" s="150" t="s">
        <v>41</v>
      </c>
      <c r="C158" s="151" t="s">
        <v>8</v>
      </c>
      <c r="D158" s="151" t="s">
        <v>42</v>
      </c>
      <c r="E158" s="151">
        <v>3.7296</v>
      </c>
      <c r="F158" s="152">
        <v>5392.2181734353535</v>
      </c>
      <c r="G158" s="8"/>
      <c r="H158" s="8"/>
      <c r="I158" s="8"/>
      <c r="J158" s="8"/>
      <c r="N158" s="150" t="s">
        <v>41</v>
      </c>
      <c r="O158" s="151" t="s">
        <v>11</v>
      </c>
      <c r="P158" s="151" t="s">
        <v>54</v>
      </c>
      <c r="Q158" s="151">
        <v>1.615</v>
      </c>
      <c r="R158" s="152">
        <v>4706.2803417897794</v>
      </c>
      <c r="S158" s="8"/>
      <c r="T158" s="8"/>
      <c r="U158" s="8"/>
    </row>
    <row r="159" spans="2:21" x14ac:dyDescent="0.25">
      <c r="B159" s="150" t="s">
        <v>41</v>
      </c>
      <c r="C159" s="151" t="s">
        <v>9</v>
      </c>
      <c r="D159" s="151" t="s">
        <v>42</v>
      </c>
      <c r="E159" s="151">
        <v>3.7296</v>
      </c>
      <c r="F159" s="152">
        <v>5392.2181734353535</v>
      </c>
      <c r="G159" s="8"/>
      <c r="H159" s="8"/>
      <c r="I159" s="8"/>
      <c r="J159" s="8"/>
      <c r="N159" s="150" t="s">
        <v>41</v>
      </c>
      <c r="O159" s="151" t="s">
        <v>2</v>
      </c>
      <c r="P159" s="151" t="s">
        <v>53</v>
      </c>
      <c r="Q159" s="151">
        <v>1.6506000000000001</v>
      </c>
      <c r="R159" s="152">
        <v>4706.2803417897794</v>
      </c>
      <c r="S159" s="8"/>
      <c r="T159" s="8"/>
      <c r="U159" s="8"/>
    </row>
    <row r="160" spans="2:21" x14ac:dyDescent="0.25">
      <c r="B160" s="150" t="s">
        <v>41</v>
      </c>
      <c r="C160" s="151" t="s">
        <v>9</v>
      </c>
      <c r="D160" s="151" t="s">
        <v>42</v>
      </c>
      <c r="E160" s="151">
        <v>3.7296</v>
      </c>
      <c r="F160" s="152">
        <v>5409.4794410409877</v>
      </c>
      <c r="G160" s="8"/>
      <c r="H160" s="8"/>
      <c r="I160" s="8"/>
      <c r="J160" s="8"/>
      <c r="N160" s="150" t="s">
        <v>41</v>
      </c>
      <c r="O160" s="151" t="s">
        <v>2</v>
      </c>
      <c r="P160" s="151" t="s">
        <v>53</v>
      </c>
      <c r="Q160" s="151">
        <v>1.6506000000000001</v>
      </c>
      <c r="R160" s="152">
        <v>4759.5182069895127</v>
      </c>
      <c r="S160" s="8"/>
      <c r="T160" s="8"/>
      <c r="U160" s="8"/>
    </row>
    <row r="161" spans="2:21" x14ac:dyDescent="0.25">
      <c r="B161" s="150" t="s">
        <v>41</v>
      </c>
      <c r="C161" s="151" t="s">
        <v>10</v>
      </c>
      <c r="D161" s="151" t="s">
        <v>42</v>
      </c>
      <c r="E161" s="151">
        <v>3.7296</v>
      </c>
      <c r="F161" s="152">
        <v>5409.4794410409877</v>
      </c>
      <c r="G161" s="8"/>
      <c r="H161" s="8"/>
      <c r="I161" s="8"/>
      <c r="J161" s="8"/>
      <c r="N161" s="150" t="s">
        <v>41</v>
      </c>
      <c r="O161" s="151" t="s">
        <v>3</v>
      </c>
      <c r="P161" s="151" t="s">
        <v>53</v>
      </c>
      <c r="Q161" s="151">
        <v>1.6506000000000001</v>
      </c>
      <c r="R161" s="152">
        <v>4759.5182069895127</v>
      </c>
      <c r="S161" s="8"/>
      <c r="T161" s="8"/>
      <c r="U161" s="8"/>
    </row>
    <row r="162" spans="2:21" x14ac:dyDescent="0.25">
      <c r="B162" s="150" t="s">
        <v>41</v>
      </c>
      <c r="C162" s="151" t="s">
        <v>10</v>
      </c>
      <c r="D162" s="151" t="s">
        <v>42</v>
      </c>
      <c r="E162" s="151">
        <v>3.7296</v>
      </c>
      <c r="F162" s="152">
        <v>5423.8768368743213</v>
      </c>
      <c r="G162" s="8"/>
      <c r="H162" s="8"/>
      <c r="I162" s="8"/>
      <c r="J162" s="8"/>
      <c r="N162" s="150" t="s">
        <v>41</v>
      </c>
      <c r="O162" s="151" t="s">
        <v>3</v>
      </c>
      <c r="P162" s="151" t="s">
        <v>53</v>
      </c>
      <c r="Q162" s="151">
        <v>1.6506000000000001</v>
      </c>
      <c r="R162" s="152">
        <v>4770.3257048719997</v>
      </c>
      <c r="S162" s="8"/>
      <c r="T162" s="8"/>
      <c r="U162" s="8"/>
    </row>
    <row r="163" spans="2:21" x14ac:dyDescent="0.25">
      <c r="B163" s="150" t="s">
        <v>41</v>
      </c>
      <c r="C163" s="151" t="s">
        <v>12</v>
      </c>
      <c r="D163" s="151" t="s">
        <v>42</v>
      </c>
      <c r="E163" s="151">
        <v>3.7296</v>
      </c>
      <c r="F163" s="152">
        <v>5423.8768368743213</v>
      </c>
      <c r="G163" s="8"/>
      <c r="H163" s="8"/>
      <c r="I163" s="8"/>
      <c r="J163" s="8"/>
      <c r="N163" s="150" t="s">
        <v>41</v>
      </c>
      <c r="O163" s="151" t="s">
        <v>4</v>
      </c>
      <c r="P163" s="151" t="s">
        <v>53</v>
      </c>
      <c r="Q163" s="151">
        <v>1.6506000000000001</v>
      </c>
      <c r="R163" s="152">
        <v>4770.3257048719997</v>
      </c>
      <c r="S163" s="8"/>
      <c r="T163" s="8"/>
      <c r="U163" s="8"/>
    </row>
    <row r="164" spans="2:21" x14ac:dyDescent="0.25">
      <c r="B164" s="150" t="s">
        <v>41</v>
      </c>
      <c r="C164" s="151" t="s">
        <v>12</v>
      </c>
      <c r="D164" s="151" t="s">
        <v>42</v>
      </c>
      <c r="E164" s="151">
        <v>3.7296</v>
      </c>
      <c r="F164" s="152">
        <v>5425.6293016630534</v>
      </c>
      <c r="G164" s="8"/>
      <c r="H164" s="8"/>
      <c r="I164" s="8"/>
      <c r="J164" s="8"/>
      <c r="N164" s="150" t="s">
        <v>41</v>
      </c>
      <c r="O164" s="151" t="s">
        <v>4</v>
      </c>
      <c r="P164" s="151" t="s">
        <v>53</v>
      </c>
      <c r="Q164" s="151">
        <v>1.6506000000000001</v>
      </c>
      <c r="R164" s="152">
        <v>4810.8247888222304</v>
      </c>
      <c r="S164" s="8"/>
      <c r="T164" s="8"/>
      <c r="U164" s="8"/>
    </row>
    <row r="165" spans="2:21" x14ac:dyDescent="0.25">
      <c r="B165" s="150" t="s">
        <v>41</v>
      </c>
      <c r="C165" s="151" t="s">
        <v>13</v>
      </c>
      <c r="D165" s="151" t="s">
        <v>42</v>
      </c>
      <c r="E165" s="151">
        <v>3.7296</v>
      </c>
      <c r="F165" s="152">
        <v>5425.6293016630534</v>
      </c>
      <c r="G165" s="8"/>
      <c r="H165" s="8"/>
      <c r="I165" s="8"/>
      <c r="J165" s="8"/>
      <c r="N165" s="150" t="s">
        <v>41</v>
      </c>
      <c r="O165" s="151" t="s">
        <v>5</v>
      </c>
      <c r="P165" s="151" t="s">
        <v>53</v>
      </c>
      <c r="Q165" s="151">
        <v>1.6506000000000001</v>
      </c>
      <c r="R165" s="152">
        <v>4810.8247888222304</v>
      </c>
      <c r="S165" s="8"/>
      <c r="T165" s="8"/>
      <c r="U165" s="8"/>
    </row>
    <row r="166" spans="2:21" x14ac:dyDescent="0.25">
      <c r="B166" s="150" t="s">
        <v>41</v>
      </c>
      <c r="C166" s="151" t="s">
        <v>13</v>
      </c>
      <c r="D166" s="151" t="s">
        <v>42</v>
      </c>
      <c r="E166" s="151">
        <v>3.7296</v>
      </c>
      <c r="F166" s="152">
        <v>5426.1717312405181</v>
      </c>
      <c r="G166" s="8"/>
      <c r="H166" s="8"/>
      <c r="I166" s="8"/>
      <c r="J166" s="8"/>
      <c r="N166" s="150" t="s">
        <v>41</v>
      </c>
      <c r="O166" s="151" t="s">
        <v>5</v>
      </c>
      <c r="P166" s="151" t="s">
        <v>53</v>
      </c>
      <c r="Q166" s="151">
        <v>1.6506000000000001</v>
      </c>
      <c r="R166" s="152">
        <v>4815.837745458236</v>
      </c>
      <c r="S166" s="8"/>
      <c r="T166" s="8"/>
      <c r="U166" s="8"/>
    </row>
    <row r="167" spans="2:21" x14ac:dyDescent="0.25">
      <c r="B167" s="150" t="s">
        <v>41</v>
      </c>
      <c r="C167" s="151" t="s">
        <v>14</v>
      </c>
      <c r="D167" s="151" t="s">
        <v>42</v>
      </c>
      <c r="E167" s="151">
        <v>3.7296</v>
      </c>
      <c r="F167" s="152">
        <v>5426.1717312405181</v>
      </c>
      <c r="G167" s="8"/>
      <c r="H167" s="8"/>
      <c r="I167" s="8"/>
      <c r="J167" s="8"/>
      <c r="N167" s="150" t="s">
        <v>41</v>
      </c>
      <c r="O167" s="151" t="s">
        <v>8</v>
      </c>
      <c r="P167" s="151" t="s">
        <v>53</v>
      </c>
      <c r="Q167" s="151">
        <v>1.6506000000000001</v>
      </c>
      <c r="R167" s="152">
        <v>4815.837745458236</v>
      </c>
      <c r="S167" s="8"/>
      <c r="T167" s="8"/>
      <c r="U167" s="8"/>
    </row>
    <row r="168" spans="2:21" x14ac:dyDescent="0.25">
      <c r="B168" s="150" t="s">
        <v>41</v>
      </c>
      <c r="C168" s="151" t="s">
        <v>14</v>
      </c>
      <c r="D168" s="151" t="s">
        <v>42</v>
      </c>
      <c r="E168" s="151">
        <v>3.7296</v>
      </c>
      <c r="F168" s="152">
        <v>5430.3586062405184</v>
      </c>
      <c r="G168" s="8"/>
      <c r="H168" s="8"/>
      <c r="I168" s="8"/>
      <c r="J168" s="8"/>
      <c r="N168" s="150" t="s">
        <v>41</v>
      </c>
      <c r="O168" s="151" t="s">
        <v>8</v>
      </c>
      <c r="P168" s="151" t="s">
        <v>53</v>
      </c>
      <c r="Q168" s="151">
        <v>1.6506000000000001</v>
      </c>
      <c r="R168" s="152">
        <v>4815.9045882311375</v>
      </c>
      <c r="S168" s="8"/>
      <c r="T168" s="8"/>
      <c r="U168" s="8"/>
    </row>
    <row r="169" spans="2:21" x14ac:dyDescent="0.25">
      <c r="B169" s="150" t="s">
        <v>41</v>
      </c>
      <c r="C169" s="151" t="s">
        <v>15</v>
      </c>
      <c r="D169" s="151" t="s">
        <v>42</v>
      </c>
      <c r="E169" s="151">
        <v>3.7296</v>
      </c>
      <c r="F169" s="152">
        <v>5430.3586062405184</v>
      </c>
      <c r="G169" s="8"/>
      <c r="H169" s="8"/>
      <c r="I169" s="8"/>
      <c r="J169" s="8"/>
      <c r="N169" s="150" t="s">
        <v>41</v>
      </c>
      <c r="O169" s="151" t="s">
        <v>9</v>
      </c>
      <c r="P169" s="151" t="s">
        <v>53</v>
      </c>
      <c r="Q169" s="151">
        <v>1.6506000000000001</v>
      </c>
      <c r="R169" s="152">
        <v>4815.9045882311375</v>
      </c>
      <c r="S169" s="8"/>
      <c r="T169" s="8"/>
      <c r="U169" s="8"/>
    </row>
    <row r="170" spans="2:21" x14ac:dyDescent="0.25">
      <c r="B170" s="150" t="s">
        <v>41</v>
      </c>
      <c r="C170" s="151" t="s">
        <v>15</v>
      </c>
      <c r="D170" s="151" t="s">
        <v>42</v>
      </c>
      <c r="E170" s="151">
        <v>3.7296</v>
      </c>
      <c r="F170" s="152">
        <v>5430.6123562405182</v>
      </c>
      <c r="G170" s="8"/>
      <c r="H170" s="8"/>
      <c r="I170" s="8"/>
      <c r="J170" s="8"/>
      <c r="N170" s="150" t="s">
        <v>41</v>
      </c>
      <c r="O170" s="151" t="s">
        <v>9</v>
      </c>
      <c r="P170" s="151" t="s">
        <v>53</v>
      </c>
      <c r="Q170" s="151">
        <v>1.6506000000000001</v>
      </c>
      <c r="R170" s="152">
        <v>4869.1545882311375</v>
      </c>
      <c r="S170" s="8"/>
      <c r="T170" s="8"/>
      <c r="U170" s="8"/>
    </row>
    <row r="171" spans="2:21" x14ac:dyDescent="0.25">
      <c r="B171" s="150" t="s">
        <v>41</v>
      </c>
      <c r="C171" s="151" t="s">
        <v>17</v>
      </c>
      <c r="D171" s="151" t="s">
        <v>42</v>
      </c>
      <c r="E171" s="151">
        <v>3.7296</v>
      </c>
      <c r="F171" s="152">
        <v>5430.6123562405182</v>
      </c>
      <c r="G171" s="8"/>
      <c r="H171" s="8"/>
      <c r="I171" s="8"/>
      <c r="J171" s="8"/>
      <c r="N171" s="150" t="s">
        <v>41</v>
      </c>
      <c r="O171" s="151" t="s">
        <v>10</v>
      </c>
      <c r="P171" s="151" t="s">
        <v>53</v>
      </c>
      <c r="Q171" s="151">
        <v>1.6506000000000001</v>
      </c>
      <c r="R171" s="152">
        <v>4869.1545882311375</v>
      </c>
      <c r="S171" s="8"/>
      <c r="T171" s="8"/>
      <c r="U171" s="8"/>
    </row>
    <row r="172" spans="2:21" x14ac:dyDescent="0.25">
      <c r="B172" s="150" t="s">
        <v>41</v>
      </c>
      <c r="C172" s="151" t="s">
        <v>17</v>
      </c>
      <c r="D172" s="151" t="s">
        <v>42</v>
      </c>
      <c r="E172" s="151">
        <v>3.7296</v>
      </c>
      <c r="F172" s="152">
        <v>5434.7383136873268</v>
      </c>
      <c r="G172" s="8"/>
      <c r="H172" s="8"/>
      <c r="I172" s="8"/>
      <c r="J172" s="8"/>
      <c r="N172" s="150" t="s">
        <v>41</v>
      </c>
      <c r="O172" s="151" t="s">
        <v>10</v>
      </c>
      <c r="P172" s="151" t="s">
        <v>53</v>
      </c>
      <c r="Q172" s="151">
        <v>1.6506000000000001</v>
      </c>
      <c r="R172" s="152">
        <v>4874.4045882311375</v>
      </c>
      <c r="S172" s="8"/>
      <c r="T172" s="8"/>
      <c r="U172" s="8"/>
    </row>
    <row r="173" spans="2:21" x14ac:dyDescent="0.25">
      <c r="B173" s="150" t="s">
        <v>41</v>
      </c>
      <c r="C173" s="151" t="s">
        <v>18</v>
      </c>
      <c r="D173" s="151" t="s">
        <v>42</v>
      </c>
      <c r="E173" s="151">
        <v>3.7296</v>
      </c>
      <c r="F173" s="152">
        <v>5434.7383136873268</v>
      </c>
      <c r="G173" s="8"/>
      <c r="H173" s="8"/>
      <c r="I173" s="8"/>
      <c r="J173" s="8"/>
      <c r="N173" s="150" t="s">
        <v>41</v>
      </c>
      <c r="O173" s="151" t="s">
        <v>12</v>
      </c>
      <c r="P173" s="151" t="s">
        <v>53</v>
      </c>
      <c r="Q173" s="151">
        <v>1.6506000000000001</v>
      </c>
      <c r="R173" s="152">
        <v>4874.4045882311375</v>
      </c>
      <c r="S173" s="8"/>
      <c r="T173" s="8"/>
      <c r="U173" s="8"/>
    </row>
    <row r="174" spans="2:21" x14ac:dyDescent="0.25">
      <c r="B174" s="150" t="s">
        <v>41</v>
      </c>
      <c r="C174" s="151" t="s">
        <v>18</v>
      </c>
      <c r="D174" s="151" t="s">
        <v>42</v>
      </c>
      <c r="E174" s="151">
        <v>3.7296</v>
      </c>
      <c r="F174" s="152">
        <v>5446.2795068691448</v>
      </c>
      <c r="G174" s="8"/>
      <c r="H174" s="8"/>
      <c r="I174" s="8"/>
      <c r="J174" s="8"/>
      <c r="N174" s="150" t="s">
        <v>41</v>
      </c>
      <c r="O174" s="151" t="s">
        <v>12</v>
      </c>
      <c r="P174" s="151" t="s">
        <v>53</v>
      </c>
      <c r="Q174" s="151">
        <v>1.6506000000000001</v>
      </c>
      <c r="R174" s="152">
        <v>4897.1545882311375</v>
      </c>
      <c r="S174" s="8"/>
      <c r="T174" s="8"/>
      <c r="U174" s="8"/>
    </row>
    <row r="175" spans="2:21" x14ac:dyDescent="0.25">
      <c r="B175" s="150" t="s">
        <v>41</v>
      </c>
      <c r="C175" s="151" t="s">
        <v>19</v>
      </c>
      <c r="D175" s="151" t="s">
        <v>42</v>
      </c>
      <c r="E175" s="151">
        <v>3.7296</v>
      </c>
      <c r="F175" s="152">
        <v>5446.2795068691448</v>
      </c>
      <c r="G175" s="8"/>
      <c r="H175" s="8"/>
      <c r="I175" s="8"/>
      <c r="J175" s="8"/>
      <c r="N175" s="150" t="s">
        <v>41</v>
      </c>
      <c r="O175" s="151" t="s">
        <v>13</v>
      </c>
      <c r="P175" s="151" t="s">
        <v>53</v>
      </c>
      <c r="Q175" s="151">
        <v>1.6506000000000001</v>
      </c>
      <c r="R175" s="152">
        <v>4897.1545882311375</v>
      </c>
      <c r="S175" s="8"/>
      <c r="T175" s="8"/>
      <c r="U175" s="8"/>
    </row>
    <row r="176" spans="2:21" x14ac:dyDescent="0.25">
      <c r="B176" s="150" t="s">
        <v>41</v>
      </c>
      <c r="C176" s="151" t="s">
        <v>19</v>
      </c>
      <c r="D176" s="151" t="s">
        <v>42</v>
      </c>
      <c r="E176" s="151">
        <v>3.7296</v>
      </c>
      <c r="F176" s="152">
        <v>5530.0763965405067</v>
      </c>
      <c r="G176" s="8"/>
      <c r="H176" s="8"/>
      <c r="I176" s="8"/>
      <c r="J176" s="8"/>
      <c r="N176" s="150" t="s">
        <v>41</v>
      </c>
      <c r="O176" s="151" t="s">
        <v>13</v>
      </c>
      <c r="P176" s="151" t="s">
        <v>53</v>
      </c>
      <c r="Q176" s="151">
        <v>1.6506000000000001</v>
      </c>
      <c r="R176" s="152">
        <v>4903.6545882311375</v>
      </c>
      <c r="S176" s="8"/>
      <c r="T176" s="8"/>
      <c r="U176" s="8"/>
    </row>
    <row r="177" spans="2:21" x14ac:dyDescent="0.25">
      <c r="B177" s="150" t="s">
        <v>41</v>
      </c>
      <c r="C177" s="151" t="s">
        <v>2</v>
      </c>
      <c r="D177" s="151" t="s">
        <v>43</v>
      </c>
      <c r="E177" s="151">
        <v>3.7296</v>
      </c>
      <c r="F177" s="152">
        <v>5530.0763965405067</v>
      </c>
      <c r="G177" s="8"/>
      <c r="H177" s="8"/>
      <c r="I177" s="8"/>
      <c r="J177" s="8"/>
      <c r="N177" s="150" t="s">
        <v>41</v>
      </c>
      <c r="O177" s="151" t="s">
        <v>14</v>
      </c>
      <c r="P177" s="151" t="s">
        <v>53</v>
      </c>
      <c r="Q177" s="151">
        <v>1.6506000000000001</v>
      </c>
      <c r="R177" s="152">
        <v>4903.6545882311375</v>
      </c>
      <c r="S177" s="8"/>
      <c r="T177" s="8"/>
      <c r="U177" s="8"/>
    </row>
    <row r="178" spans="2:21" x14ac:dyDescent="0.25">
      <c r="B178" s="150" t="s">
        <v>41</v>
      </c>
      <c r="C178" s="151" t="s">
        <v>2</v>
      </c>
      <c r="D178" s="151" t="s">
        <v>43</v>
      </c>
      <c r="E178" s="151">
        <v>3.7296</v>
      </c>
      <c r="F178" s="152">
        <v>5540.5874259522716</v>
      </c>
      <c r="G178" s="8"/>
      <c r="H178" s="8"/>
      <c r="I178" s="8"/>
      <c r="J178" s="8"/>
      <c r="N178" s="150" t="s">
        <v>41</v>
      </c>
      <c r="O178" s="151" t="s">
        <v>14</v>
      </c>
      <c r="P178" s="151" t="s">
        <v>53</v>
      </c>
      <c r="Q178" s="151">
        <v>1.6506000000000001</v>
      </c>
      <c r="R178" s="152">
        <v>4907.2129878750347</v>
      </c>
      <c r="S178" s="8"/>
      <c r="T178" s="8"/>
      <c r="U178" s="8"/>
    </row>
    <row r="179" spans="2:21" x14ac:dyDescent="0.25">
      <c r="B179" s="150" t="s">
        <v>41</v>
      </c>
      <c r="C179" s="151" t="s">
        <v>9</v>
      </c>
      <c r="D179" s="151" t="s">
        <v>43</v>
      </c>
      <c r="E179" s="151">
        <v>3.7296</v>
      </c>
      <c r="F179" s="152">
        <v>5540.5874259522716</v>
      </c>
      <c r="G179" s="8"/>
      <c r="H179" s="8"/>
      <c r="I179" s="8"/>
      <c r="J179" s="8"/>
      <c r="N179" s="150" t="s">
        <v>41</v>
      </c>
      <c r="O179" s="151" t="s">
        <v>15</v>
      </c>
      <c r="P179" s="151" t="s">
        <v>53</v>
      </c>
      <c r="Q179" s="151">
        <v>1.6506000000000001</v>
      </c>
      <c r="R179" s="152">
        <v>4907.2129878750347</v>
      </c>
      <c r="S179" s="8"/>
      <c r="T179" s="8"/>
      <c r="U179" s="8"/>
    </row>
    <row r="180" spans="2:21" x14ac:dyDescent="0.25">
      <c r="B180" s="150" t="s">
        <v>41</v>
      </c>
      <c r="C180" s="151" t="s">
        <v>9</v>
      </c>
      <c r="D180" s="151" t="s">
        <v>43</v>
      </c>
      <c r="E180" s="151">
        <v>3.7296</v>
      </c>
      <c r="F180" s="152">
        <v>5600.4740259522714</v>
      </c>
      <c r="G180" s="8"/>
      <c r="H180" s="8"/>
      <c r="I180" s="8"/>
      <c r="J180" s="8"/>
      <c r="N180" s="150" t="s">
        <v>41</v>
      </c>
      <c r="O180" s="151" t="s">
        <v>15</v>
      </c>
      <c r="P180" s="151" t="s">
        <v>53</v>
      </c>
      <c r="Q180" s="151">
        <v>1.6506000000000001</v>
      </c>
      <c r="R180" s="152">
        <v>4917.0022551620023</v>
      </c>
      <c r="S180" s="8"/>
      <c r="T180" s="8"/>
      <c r="U180" s="8"/>
    </row>
    <row r="181" spans="2:21" x14ac:dyDescent="0.25">
      <c r="B181" s="150" t="s">
        <v>41</v>
      </c>
      <c r="C181" s="151" t="s">
        <v>10</v>
      </c>
      <c r="D181" s="151" t="s">
        <v>43</v>
      </c>
      <c r="E181" s="151">
        <v>3.7296</v>
      </c>
      <c r="F181" s="152">
        <v>5600.4740259522714</v>
      </c>
      <c r="G181" s="8"/>
      <c r="H181" s="8"/>
      <c r="I181" s="8"/>
      <c r="J181" s="8"/>
      <c r="N181" s="150" t="s">
        <v>41</v>
      </c>
      <c r="O181" s="151" t="s">
        <v>16</v>
      </c>
      <c r="P181" s="151" t="s">
        <v>53</v>
      </c>
      <c r="Q181" s="151">
        <v>1.6506000000000001</v>
      </c>
      <c r="R181" s="152">
        <v>4917.0022551620023</v>
      </c>
      <c r="S181" s="8"/>
      <c r="T181" s="8"/>
      <c r="U181" s="8"/>
    </row>
    <row r="182" spans="2:21" x14ac:dyDescent="0.25">
      <c r="B182" s="150" t="s">
        <v>41</v>
      </c>
      <c r="C182" s="151" t="s">
        <v>10</v>
      </c>
      <c r="D182" s="151" t="s">
        <v>43</v>
      </c>
      <c r="E182" s="151">
        <v>3.7296</v>
      </c>
      <c r="F182" s="152">
        <v>5612.245933168766</v>
      </c>
      <c r="G182" s="8"/>
      <c r="H182" s="8"/>
      <c r="I182" s="8"/>
      <c r="J182" s="8"/>
      <c r="N182" s="150" t="s">
        <v>41</v>
      </c>
      <c r="O182" s="151" t="s">
        <v>16</v>
      </c>
      <c r="P182" s="151" t="s">
        <v>53</v>
      </c>
      <c r="Q182" s="151">
        <v>1.6506000000000001</v>
      </c>
      <c r="R182" s="152">
        <v>4917.2020361270424</v>
      </c>
      <c r="S182" s="8"/>
      <c r="T182" s="8"/>
      <c r="U182" s="8"/>
    </row>
    <row r="183" spans="2:21" x14ac:dyDescent="0.25">
      <c r="B183" s="150" t="s">
        <v>41</v>
      </c>
      <c r="C183" s="151" t="s">
        <v>18</v>
      </c>
      <c r="D183" s="151" t="s">
        <v>43</v>
      </c>
      <c r="E183" s="151">
        <v>3.7296</v>
      </c>
      <c r="F183" s="152">
        <v>5612.245933168766</v>
      </c>
      <c r="G183" s="8"/>
      <c r="H183" s="8"/>
      <c r="I183" s="8"/>
      <c r="J183" s="8"/>
      <c r="N183" s="150" t="s">
        <v>41</v>
      </c>
      <c r="O183" s="151" t="s">
        <v>17</v>
      </c>
      <c r="P183" s="151" t="s">
        <v>53</v>
      </c>
      <c r="Q183" s="151">
        <v>1.6506000000000001</v>
      </c>
      <c r="R183" s="152">
        <v>4917.2020361270424</v>
      </c>
      <c r="S183" s="8"/>
      <c r="T183" s="8"/>
      <c r="U183" s="8"/>
    </row>
    <row r="184" spans="2:21" x14ac:dyDescent="0.25">
      <c r="B184" s="150" t="s">
        <v>41</v>
      </c>
      <c r="C184" s="151" t="s">
        <v>18</v>
      </c>
      <c r="D184" s="151" t="s">
        <v>43</v>
      </c>
      <c r="E184" s="151">
        <v>3.7296</v>
      </c>
      <c r="F184" s="152">
        <v>5615.6943458671785</v>
      </c>
      <c r="G184" s="8"/>
      <c r="H184" s="8"/>
      <c r="I184" s="8"/>
      <c r="J184" s="8"/>
      <c r="N184" s="150" t="s">
        <v>41</v>
      </c>
      <c r="O184" s="151" t="s">
        <v>17</v>
      </c>
      <c r="P184" s="151" t="s">
        <v>53</v>
      </c>
      <c r="Q184" s="151">
        <v>1.6506000000000001</v>
      </c>
      <c r="R184" s="152">
        <v>4945.9520361270424</v>
      </c>
      <c r="S184" s="8"/>
      <c r="T184" s="8"/>
      <c r="U184" s="8"/>
    </row>
    <row r="185" spans="2:21" x14ac:dyDescent="0.25">
      <c r="B185" s="150" t="s">
        <v>41</v>
      </c>
      <c r="C185" s="151" t="s">
        <v>19</v>
      </c>
      <c r="D185" s="151" t="s">
        <v>43</v>
      </c>
      <c r="E185" s="151">
        <v>3.7296</v>
      </c>
      <c r="F185" s="152">
        <v>5615.6943458671785</v>
      </c>
      <c r="G185" s="8"/>
      <c r="H185" s="8"/>
      <c r="I185" s="8"/>
      <c r="J185" s="8"/>
      <c r="N185" s="150" t="s">
        <v>41</v>
      </c>
      <c r="O185" s="151" t="s">
        <v>18</v>
      </c>
      <c r="P185" s="151" t="s">
        <v>53</v>
      </c>
      <c r="Q185" s="151">
        <v>1.6506000000000001</v>
      </c>
      <c r="R185" s="152">
        <v>4945.9520361270424</v>
      </c>
      <c r="S185" s="8"/>
      <c r="T185" s="8"/>
      <c r="U185" s="8"/>
    </row>
    <row r="186" spans="2:21" x14ac:dyDescent="0.25">
      <c r="B186" s="150" t="s">
        <v>41</v>
      </c>
      <c r="C186" s="151" t="s">
        <v>19</v>
      </c>
      <c r="D186" s="151" t="s">
        <v>43</v>
      </c>
      <c r="E186" s="151">
        <v>3.7296</v>
      </c>
      <c r="F186" s="152">
        <v>5631.0983317991831</v>
      </c>
      <c r="G186" s="8"/>
      <c r="H186" s="8"/>
      <c r="I186" s="8"/>
      <c r="J186" s="8"/>
      <c r="N186" s="150" t="s">
        <v>41</v>
      </c>
      <c r="O186" s="151" t="s">
        <v>18</v>
      </c>
      <c r="P186" s="151" t="s">
        <v>53</v>
      </c>
      <c r="Q186" s="151">
        <v>1.6506000000000001</v>
      </c>
      <c r="R186" s="152">
        <v>4991.9522953295464</v>
      </c>
      <c r="S186" s="8"/>
      <c r="T186" s="8"/>
      <c r="U186" s="8"/>
    </row>
    <row r="187" spans="2:21" x14ac:dyDescent="0.25">
      <c r="B187" s="150" t="s">
        <v>41</v>
      </c>
      <c r="C187" s="151" t="s">
        <v>6</v>
      </c>
      <c r="D187" s="151" t="s">
        <v>42</v>
      </c>
      <c r="E187" s="151">
        <v>3.91</v>
      </c>
      <c r="F187" s="152">
        <v>5631.0983317991831</v>
      </c>
      <c r="G187" s="8"/>
      <c r="H187" s="8"/>
      <c r="I187" s="8"/>
      <c r="J187" s="8"/>
      <c r="N187" s="150" t="s">
        <v>41</v>
      </c>
      <c r="O187" s="151" t="s">
        <v>19</v>
      </c>
      <c r="P187" s="151" t="s">
        <v>53</v>
      </c>
      <c r="Q187" s="151">
        <v>1.6506000000000001</v>
      </c>
      <c r="R187" s="152">
        <v>4991.9522953295464</v>
      </c>
      <c r="S187" s="8"/>
      <c r="T187" s="8"/>
      <c r="U187" s="8"/>
    </row>
    <row r="188" spans="2:21" x14ac:dyDescent="0.25">
      <c r="B188" s="150" t="s">
        <v>41</v>
      </c>
      <c r="C188" s="151" t="s">
        <v>6</v>
      </c>
      <c r="D188" s="151" t="s">
        <v>42</v>
      </c>
      <c r="E188" s="151">
        <v>3.91</v>
      </c>
      <c r="F188" s="152">
        <v>5796.386566321743</v>
      </c>
      <c r="G188" s="8"/>
      <c r="H188" s="8"/>
      <c r="I188" s="8"/>
      <c r="J188" s="8"/>
      <c r="N188" s="150" t="s">
        <v>41</v>
      </c>
      <c r="O188" s="151" t="s">
        <v>19</v>
      </c>
      <c r="P188" s="151" t="s">
        <v>53</v>
      </c>
      <c r="Q188" s="151">
        <v>1.6506000000000001</v>
      </c>
      <c r="R188" s="152">
        <v>5054.7422953295463</v>
      </c>
      <c r="S188" s="8"/>
      <c r="T188" s="8"/>
      <c r="U188" s="8"/>
    </row>
    <row r="189" spans="2:21" x14ac:dyDescent="0.25">
      <c r="B189" s="150" t="s">
        <v>41</v>
      </c>
      <c r="C189" s="151" t="s">
        <v>11</v>
      </c>
      <c r="D189" s="151" t="s">
        <v>43</v>
      </c>
      <c r="E189" s="151">
        <v>3.91</v>
      </c>
      <c r="F189" s="152">
        <v>5796.386566321743</v>
      </c>
      <c r="G189" s="8"/>
      <c r="H189" s="8"/>
      <c r="I189" s="8"/>
      <c r="J189" s="8"/>
      <c r="N189" s="150" t="s">
        <v>41</v>
      </c>
      <c r="O189" s="151" t="s">
        <v>9</v>
      </c>
      <c r="P189" s="151" t="s">
        <v>54</v>
      </c>
      <c r="Q189" s="151">
        <v>1.6506000000000001</v>
      </c>
      <c r="R189" s="152">
        <v>5054.7422953295463</v>
      </c>
      <c r="S189" s="8"/>
      <c r="T189" s="8"/>
      <c r="U189" s="8"/>
    </row>
    <row r="190" spans="2:21" x14ac:dyDescent="0.25">
      <c r="B190" s="150" t="s">
        <v>41</v>
      </c>
      <c r="C190" s="151" t="s">
        <v>11</v>
      </c>
      <c r="D190" s="151" t="s">
        <v>43</v>
      </c>
      <c r="E190" s="151">
        <v>3.91</v>
      </c>
      <c r="F190" s="152">
        <v>5951.6189197074746</v>
      </c>
      <c r="G190" s="8"/>
      <c r="H190" s="8"/>
      <c r="I190" s="8"/>
      <c r="J190" s="8"/>
      <c r="N190" s="150" t="s">
        <v>41</v>
      </c>
      <c r="O190" s="151" t="s">
        <v>9</v>
      </c>
      <c r="P190" s="151" t="s">
        <v>54</v>
      </c>
      <c r="Q190" s="151">
        <v>1.6506000000000001</v>
      </c>
      <c r="R190" s="152">
        <v>5066.2011654142661</v>
      </c>
      <c r="S190" s="8"/>
      <c r="T190" s="8"/>
      <c r="U190" s="8"/>
    </row>
    <row r="191" spans="2:21" x14ac:dyDescent="0.25">
      <c r="B191" s="150" t="s">
        <v>41</v>
      </c>
      <c r="C191" s="151" t="s">
        <v>7</v>
      </c>
      <c r="D191" s="151" t="s">
        <v>42</v>
      </c>
      <c r="E191" s="151">
        <v>4.09</v>
      </c>
      <c r="F191" s="152">
        <v>5951.6189197074746</v>
      </c>
      <c r="G191" s="8"/>
      <c r="H191" s="8"/>
      <c r="I191" s="8"/>
      <c r="J191" s="8"/>
      <c r="N191" s="150" t="s">
        <v>41</v>
      </c>
      <c r="O191" s="151" t="s">
        <v>10</v>
      </c>
      <c r="P191" s="151" t="s">
        <v>54</v>
      </c>
      <c r="Q191" s="151">
        <v>1.6506000000000001</v>
      </c>
      <c r="R191" s="152">
        <v>5066.2011654142661</v>
      </c>
      <c r="S191" s="8"/>
      <c r="T191" s="8"/>
      <c r="U191" s="8"/>
    </row>
    <row r="192" spans="2:21" x14ac:dyDescent="0.25">
      <c r="B192" s="150" t="s">
        <v>41</v>
      </c>
      <c r="C192" s="151" t="s">
        <v>7</v>
      </c>
      <c r="D192" s="151" t="s">
        <v>42</v>
      </c>
      <c r="E192" s="151">
        <v>4.09</v>
      </c>
      <c r="F192" s="152">
        <v>5959.5097927233473</v>
      </c>
      <c r="G192" s="8"/>
      <c r="H192" s="8"/>
      <c r="I192" s="8"/>
      <c r="J192" s="8"/>
      <c r="N192" s="150" t="s">
        <v>41</v>
      </c>
      <c r="O192" s="151" t="s">
        <v>10</v>
      </c>
      <c r="P192" s="151" t="s">
        <v>54</v>
      </c>
      <c r="Q192" s="151">
        <v>1.6506000000000001</v>
      </c>
      <c r="R192" s="152">
        <v>5072.1902287905978</v>
      </c>
      <c r="S192" s="8"/>
      <c r="T192" s="8"/>
      <c r="U192" s="8"/>
    </row>
    <row r="193" spans="2:21" x14ac:dyDescent="0.25">
      <c r="B193" s="150" t="s">
        <v>41</v>
      </c>
      <c r="C193" s="151" t="s">
        <v>2</v>
      </c>
      <c r="D193" s="151" t="s">
        <v>42</v>
      </c>
      <c r="E193" s="151">
        <v>4.3281000000000001</v>
      </c>
      <c r="F193" s="152">
        <v>5959.5097927233473</v>
      </c>
      <c r="G193" s="8"/>
      <c r="H193" s="8"/>
      <c r="I193" s="8"/>
      <c r="J193" s="8"/>
      <c r="N193" s="150" t="s">
        <v>41</v>
      </c>
      <c r="O193" s="151" t="s">
        <v>12</v>
      </c>
      <c r="P193" s="151" t="s">
        <v>54</v>
      </c>
      <c r="Q193" s="151">
        <v>1.6506000000000001</v>
      </c>
      <c r="R193" s="152">
        <v>5072.1902287905978</v>
      </c>
      <c r="S193" s="8"/>
      <c r="T193" s="8"/>
      <c r="U193" s="8"/>
    </row>
    <row r="194" spans="2:21" x14ac:dyDescent="0.25">
      <c r="B194" s="150" t="s">
        <v>41</v>
      </c>
      <c r="C194" s="151" t="s">
        <v>2</v>
      </c>
      <c r="D194" s="151" t="s">
        <v>42</v>
      </c>
      <c r="E194" s="151">
        <v>4.3281000000000001</v>
      </c>
      <c r="F194" s="152">
        <v>5992.717579608593</v>
      </c>
      <c r="G194" s="8"/>
      <c r="H194" s="8"/>
      <c r="I194" s="8"/>
      <c r="J194" s="8"/>
      <c r="N194" s="150" t="s">
        <v>41</v>
      </c>
      <c r="O194" s="151" t="s">
        <v>12</v>
      </c>
      <c r="P194" s="151" t="s">
        <v>54</v>
      </c>
      <c r="Q194" s="151">
        <v>1.6506000000000001</v>
      </c>
      <c r="R194" s="152">
        <v>5087.1930788069885</v>
      </c>
      <c r="S194" s="8"/>
      <c r="T194" s="8"/>
      <c r="U194" s="8"/>
    </row>
    <row r="195" spans="2:21" x14ac:dyDescent="0.25">
      <c r="B195" s="150" t="s">
        <v>41</v>
      </c>
      <c r="C195" s="151" t="s">
        <v>3</v>
      </c>
      <c r="D195" s="151" t="s">
        <v>42</v>
      </c>
      <c r="E195" s="151">
        <v>4.3281000000000001</v>
      </c>
      <c r="F195" s="152">
        <v>5992.717579608593</v>
      </c>
      <c r="G195" s="8"/>
      <c r="H195" s="8"/>
      <c r="I195" s="8"/>
      <c r="J195" s="8"/>
      <c r="N195" s="150" t="s">
        <v>41</v>
      </c>
      <c r="O195" s="151" t="s">
        <v>13</v>
      </c>
      <c r="P195" s="151" t="s">
        <v>54</v>
      </c>
      <c r="Q195" s="151">
        <v>1.6506000000000001</v>
      </c>
      <c r="R195" s="152">
        <v>5087.1930788069885</v>
      </c>
      <c r="S195" s="8"/>
      <c r="T195" s="8"/>
      <c r="U195" s="8"/>
    </row>
    <row r="196" spans="2:21" x14ac:dyDescent="0.25">
      <c r="B196" s="150" t="s">
        <v>41</v>
      </c>
      <c r="C196" s="151" t="s">
        <v>3</v>
      </c>
      <c r="D196" s="151" t="s">
        <v>42</v>
      </c>
      <c r="E196" s="151">
        <v>4.3281000000000001</v>
      </c>
      <c r="F196" s="152">
        <v>5994.3800796085934</v>
      </c>
      <c r="G196" s="8"/>
      <c r="H196" s="8"/>
      <c r="I196" s="8"/>
      <c r="J196" s="8"/>
      <c r="N196" s="150" t="s">
        <v>41</v>
      </c>
      <c r="O196" s="151" t="s">
        <v>13</v>
      </c>
      <c r="P196" s="151" t="s">
        <v>54</v>
      </c>
      <c r="Q196" s="151">
        <v>1.6506000000000001</v>
      </c>
      <c r="R196" s="152">
        <v>5089.6259734042414</v>
      </c>
      <c r="S196" s="8"/>
      <c r="T196" s="8"/>
      <c r="U196" s="8"/>
    </row>
    <row r="197" spans="2:21" x14ac:dyDescent="0.25">
      <c r="B197" s="150" t="s">
        <v>41</v>
      </c>
      <c r="C197" s="151" t="s">
        <v>5</v>
      </c>
      <c r="D197" s="151" t="s">
        <v>42</v>
      </c>
      <c r="E197" s="151">
        <v>4.3281000000000001</v>
      </c>
      <c r="F197" s="152">
        <v>5994.3800796085934</v>
      </c>
      <c r="G197" s="8"/>
      <c r="H197" s="8"/>
      <c r="I197" s="8"/>
      <c r="J197" s="8"/>
      <c r="N197" s="150" t="s">
        <v>41</v>
      </c>
      <c r="O197" s="151" t="s">
        <v>17</v>
      </c>
      <c r="P197" s="151" t="s">
        <v>54</v>
      </c>
      <c r="Q197" s="151">
        <v>1.6506000000000001</v>
      </c>
      <c r="R197" s="152">
        <v>5089.6259734042414</v>
      </c>
      <c r="S197" s="8"/>
      <c r="T197" s="8"/>
      <c r="U197" s="8"/>
    </row>
    <row r="198" spans="2:21" x14ac:dyDescent="0.25">
      <c r="B198" s="150" t="s">
        <v>41</v>
      </c>
      <c r="C198" s="151" t="s">
        <v>5</v>
      </c>
      <c r="D198" s="151" t="s">
        <v>42</v>
      </c>
      <c r="E198" s="151">
        <v>4.3281000000000001</v>
      </c>
      <c r="F198" s="152">
        <v>5994.588079608593</v>
      </c>
      <c r="G198" s="8"/>
      <c r="H198" s="8"/>
      <c r="I198" s="8"/>
      <c r="J198" s="8"/>
      <c r="N198" s="150" t="s">
        <v>41</v>
      </c>
      <c r="O198" s="151" t="s">
        <v>17</v>
      </c>
      <c r="P198" s="151" t="s">
        <v>54</v>
      </c>
      <c r="Q198" s="151">
        <v>1.6506000000000001</v>
      </c>
      <c r="R198" s="152">
        <v>5092.6310821780035</v>
      </c>
      <c r="S198" s="8"/>
      <c r="T198" s="8"/>
      <c r="U198" s="8"/>
    </row>
    <row r="199" spans="2:21" x14ac:dyDescent="0.25">
      <c r="B199" s="150" t="s">
        <v>41</v>
      </c>
      <c r="C199" s="151" t="s">
        <v>8</v>
      </c>
      <c r="D199" s="151" t="s">
        <v>42</v>
      </c>
      <c r="E199" s="151">
        <v>4.3281000000000001</v>
      </c>
      <c r="F199" s="152">
        <v>5994.588079608593</v>
      </c>
      <c r="G199" s="8"/>
      <c r="H199" s="8"/>
      <c r="I199" s="8"/>
      <c r="J199" s="8"/>
      <c r="N199" s="150" t="s">
        <v>41</v>
      </c>
      <c r="O199" s="151" t="s">
        <v>6</v>
      </c>
      <c r="P199" s="151" t="s">
        <v>53</v>
      </c>
      <c r="Q199" s="151">
        <v>1.92</v>
      </c>
      <c r="R199" s="152">
        <v>5092.6310821780035</v>
      </c>
      <c r="S199" s="8"/>
      <c r="T199" s="8"/>
      <c r="U199" s="8"/>
    </row>
    <row r="200" spans="2:21" x14ac:dyDescent="0.25">
      <c r="B200" s="150" t="s">
        <v>41</v>
      </c>
      <c r="C200" s="151" t="s">
        <v>8</v>
      </c>
      <c r="D200" s="151" t="s">
        <v>42</v>
      </c>
      <c r="E200" s="151">
        <v>4.3281000000000001</v>
      </c>
      <c r="F200" s="152">
        <v>5995.4736087662604</v>
      </c>
      <c r="G200" s="8"/>
      <c r="H200" s="8"/>
      <c r="I200" s="8"/>
      <c r="J200" s="8"/>
      <c r="N200" s="150" t="s">
        <v>41</v>
      </c>
      <c r="O200" s="151" t="s">
        <v>6</v>
      </c>
      <c r="P200" s="151" t="s">
        <v>53</v>
      </c>
      <c r="Q200" s="151">
        <v>1.92</v>
      </c>
      <c r="R200" s="152">
        <v>5254.113562169382</v>
      </c>
      <c r="S200" s="8"/>
      <c r="T200" s="8"/>
      <c r="U200" s="8"/>
    </row>
    <row r="201" spans="2:21" x14ac:dyDescent="0.25">
      <c r="B201" s="150" t="s">
        <v>41</v>
      </c>
      <c r="C201" s="151" t="s">
        <v>9</v>
      </c>
      <c r="D201" s="151" t="s">
        <v>42</v>
      </c>
      <c r="E201" s="151">
        <v>4.3281000000000001</v>
      </c>
      <c r="F201" s="152">
        <v>5995.4736087662604</v>
      </c>
      <c r="G201" s="8"/>
      <c r="H201" s="8"/>
      <c r="I201" s="8"/>
      <c r="J201" s="8"/>
      <c r="N201" s="150" t="s">
        <v>41</v>
      </c>
      <c r="O201" s="151" t="s">
        <v>6</v>
      </c>
      <c r="P201" s="151" t="s">
        <v>54</v>
      </c>
      <c r="Q201" s="151">
        <v>1.92</v>
      </c>
      <c r="R201" s="152">
        <v>5254.113562169382</v>
      </c>
      <c r="S201" s="8"/>
      <c r="T201" s="8"/>
      <c r="U201" s="8"/>
    </row>
    <row r="202" spans="2:21" x14ac:dyDescent="0.25">
      <c r="B202" s="150" t="s">
        <v>41</v>
      </c>
      <c r="C202" s="151" t="s">
        <v>9</v>
      </c>
      <c r="D202" s="151" t="s">
        <v>42</v>
      </c>
      <c r="E202" s="151">
        <v>4.3281000000000001</v>
      </c>
      <c r="F202" s="152">
        <v>6012.7348763718946</v>
      </c>
      <c r="G202" s="8"/>
      <c r="H202" s="8"/>
      <c r="I202" s="8"/>
      <c r="J202" s="8"/>
      <c r="N202" s="150" t="s">
        <v>41</v>
      </c>
      <c r="O202" s="151" t="s">
        <v>6</v>
      </c>
      <c r="P202" s="151" t="s">
        <v>54</v>
      </c>
      <c r="Q202" s="151">
        <v>1.92</v>
      </c>
      <c r="R202" s="152">
        <v>5619.7746049206853</v>
      </c>
      <c r="S202" s="8"/>
      <c r="T202" s="8"/>
      <c r="U202" s="8"/>
    </row>
    <row r="203" spans="2:21" x14ac:dyDescent="0.25">
      <c r="B203" s="150" t="s">
        <v>41</v>
      </c>
      <c r="C203" s="151" t="s">
        <v>10</v>
      </c>
      <c r="D203" s="151" t="s">
        <v>42</v>
      </c>
      <c r="E203" s="151">
        <v>4.3281000000000001</v>
      </c>
      <c r="F203" s="152">
        <v>6012.7348763718946</v>
      </c>
      <c r="G203" s="8"/>
      <c r="H203" s="8"/>
      <c r="I203" s="8"/>
      <c r="J203" s="8"/>
      <c r="N203" s="150" t="s">
        <v>41</v>
      </c>
      <c r="O203" s="151" t="s">
        <v>11</v>
      </c>
      <c r="P203" s="151" t="s">
        <v>54</v>
      </c>
      <c r="Q203" s="151">
        <v>1.92</v>
      </c>
      <c r="R203" s="152">
        <v>5619.7746049206853</v>
      </c>
      <c r="S203" s="8"/>
      <c r="T203" s="8"/>
      <c r="U203" s="8"/>
    </row>
    <row r="204" spans="2:21" x14ac:dyDescent="0.25">
      <c r="B204" s="150" t="s">
        <v>41</v>
      </c>
      <c r="C204" s="151" t="s">
        <v>10</v>
      </c>
      <c r="D204" s="151" t="s">
        <v>42</v>
      </c>
      <c r="E204" s="151">
        <v>4.3281000000000001</v>
      </c>
      <c r="F204" s="152">
        <v>6027.1322722052282</v>
      </c>
      <c r="G204" s="8"/>
      <c r="H204" s="8"/>
      <c r="I204" s="8"/>
      <c r="J204" s="8"/>
      <c r="N204" s="150" t="s">
        <v>41</v>
      </c>
      <c r="O204" s="151" t="s">
        <v>11</v>
      </c>
      <c r="P204" s="151" t="s">
        <v>54</v>
      </c>
      <c r="Q204" s="151">
        <v>1.92</v>
      </c>
      <c r="R204" s="152">
        <v>5748.9539423636825</v>
      </c>
      <c r="S204" s="8"/>
      <c r="T204" s="8"/>
      <c r="U204" s="8"/>
    </row>
    <row r="205" spans="2:21" x14ac:dyDescent="0.25">
      <c r="B205" s="150" t="s">
        <v>41</v>
      </c>
      <c r="C205" s="151" t="s">
        <v>12</v>
      </c>
      <c r="D205" s="151" t="s">
        <v>42</v>
      </c>
      <c r="E205" s="151">
        <v>4.3281000000000001</v>
      </c>
      <c r="F205" s="152">
        <v>6027.1322722052282</v>
      </c>
      <c r="G205" s="8"/>
      <c r="H205" s="8"/>
      <c r="I205" s="8"/>
      <c r="J205" s="8"/>
      <c r="N205" s="150" t="s">
        <v>41</v>
      </c>
      <c r="O205" s="151" t="s">
        <v>7</v>
      </c>
      <c r="P205" s="151" t="s">
        <v>53</v>
      </c>
      <c r="Q205" s="151">
        <v>2.0099999999999998</v>
      </c>
      <c r="R205" s="152">
        <v>5748.9539423636825</v>
      </c>
      <c r="S205" s="8"/>
      <c r="T205" s="8"/>
      <c r="U205" s="8"/>
    </row>
    <row r="206" spans="2:21" x14ac:dyDescent="0.25">
      <c r="B206" s="150" t="s">
        <v>41</v>
      </c>
      <c r="C206" s="151" t="s">
        <v>12</v>
      </c>
      <c r="D206" s="151" t="s">
        <v>42</v>
      </c>
      <c r="E206" s="151">
        <v>4.3281000000000001</v>
      </c>
      <c r="F206" s="152">
        <v>6028.8847369939604</v>
      </c>
      <c r="G206" s="8"/>
      <c r="H206" s="8"/>
      <c r="I206" s="8"/>
      <c r="J206" s="8"/>
      <c r="N206" s="150" t="s">
        <v>41</v>
      </c>
      <c r="O206" s="151" t="s">
        <v>7</v>
      </c>
      <c r="P206" s="151" t="s">
        <v>53</v>
      </c>
      <c r="Q206" s="151">
        <v>2.0099999999999998</v>
      </c>
      <c r="R206" s="152">
        <v>5766.5670130233093</v>
      </c>
      <c r="S206" s="8"/>
      <c r="T206" s="8"/>
      <c r="U206" s="8"/>
    </row>
    <row r="207" spans="2:21" x14ac:dyDescent="0.25">
      <c r="B207" s="150" t="s">
        <v>41</v>
      </c>
      <c r="C207" s="151" t="s">
        <v>13</v>
      </c>
      <c r="D207" s="151" t="s">
        <v>42</v>
      </c>
      <c r="E207" s="151">
        <v>4.3281000000000001</v>
      </c>
      <c r="F207" s="152">
        <v>6028.8847369939604</v>
      </c>
      <c r="G207" s="8"/>
      <c r="H207" s="8"/>
      <c r="I207" s="8"/>
      <c r="J207" s="8"/>
      <c r="N207" s="150" t="s">
        <v>41</v>
      </c>
      <c r="O207" s="151" t="s">
        <v>2</v>
      </c>
      <c r="P207" s="151" t="s">
        <v>53</v>
      </c>
      <c r="Q207" s="151">
        <v>2.0348999999999999</v>
      </c>
      <c r="R207" s="152">
        <v>5766.5670130233093</v>
      </c>
      <c r="S207" s="8"/>
      <c r="T207" s="8"/>
      <c r="U207" s="8"/>
    </row>
    <row r="208" spans="2:21" x14ac:dyDescent="0.25">
      <c r="B208" s="150" t="s">
        <v>41</v>
      </c>
      <c r="C208" s="151" t="s">
        <v>13</v>
      </c>
      <c r="D208" s="151" t="s">
        <v>42</v>
      </c>
      <c r="E208" s="151">
        <v>4.3281000000000001</v>
      </c>
      <c r="F208" s="152">
        <v>6029.427166571425</v>
      </c>
      <c r="G208" s="8"/>
      <c r="H208" s="8"/>
      <c r="I208" s="8"/>
      <c r="J208" s="8"/>
      <c r="N208" s="150" t="s">
        <v>41</v>
      </c>
      <c r="O208" s="151" t="s">
        <v>2</v>
      </c>
      <c r="P208" s="151" t="s">
        <v>53</v>
      </c>
      <c r="Q208" s="151">
        <v>2.0348999999999999</v>
      </c>
      <c r="R208" s="152">
        <v>5819.8048782230426</v>
      </c>
      <c r="S208" s="8"/>
      <c r="T208" s="8"/>
      <c r="U208" s="8"/>
    </row>
    <row r="209" spans="2:21" x14ac:dyDescent="0.25">
      <c r="B209" s="150" t="s">
        <v>41</v>
      </c>
      <c r="C209" s="151" t="s">
        <v>14</v>
      </c>
      <c r="D209" s="151" t="s">
        <v>42</v>
      </c>
      <c r="E209" s="151">
        <v>4.3281000000000001</v>
      </c>
      <c r="F209" s="152">
        <v>6029.427166571425</v>
      </c>
      <c r="G209" s="8"/>
      <c r="H209" s="8"/>
      <c r="I209" s="8"/>
      <c r="J209" s="8"/>
      <c r="N209" s="150" t="s">
        <v>41</v>
      </c>
      <c r="O209" s="151" t="s">
        <v>3</v>
      </c>
      <c r="P209" s="151" t="s">
        <v>53</v>
      </c>
      <c r="Q209" s="151">
        <v>2.0348999999999999</v>
      </c>
      <c r="R209" s="152">
        <v>5819.8048782230426</v>
      </c>
      <c r="S209" s="8"/>
      <c r="T209" s="8"/>
      <c r="U209" s="8"/>
    </row>
    <row r="210" spans="2:21" x14ac:dyDescent="0.25">
      <c r="B210" s="150" t="s">
        <v>41</v>
      </c>
      <c r="C210" s="151" t="s">
        <v>14</v>
      </c>
      <c r="D210" s="151" t="s">
        <v>42</v>
      </c>
      <c r="E210" s="151">
        <v>4.3281000000000001</v>
      </c>
      <c r="F210" s="152">
        <v>6033.6140415714253</v>
      </c>
      <c r="G210" s="8"/>
      <c r="H210" s="8"/>
      <c r="I210" s="8"/>
      <c r="J210" s="8"/>
      <c r="N210" s="150" t="s">
        <v>41</v>
      </c>
      <c r="O210" s="151" t="s">
        <v>3</v>
      </c>
      <c r="P210" s="151" t="s">
        <v>53</v>
      </c>
      <c r="Q210" s="151">
        <v>2.0348999999999999</v>
      </c>
      <c r="R210" s="152">
        <v>5830.6123761055296</v>
      </c>
      <c r="S210" s="8"/>
      <c r="T210" s="8"/>
      <c r="U210" s="8"/>
    </row>
    <row r="211" spans="2:21" x14ac:dyDescent="0.25">
      <c r="B211" s="150" t="s">
        <v>41</v>
      </c>
      <c r="C211" s="151" t="s">
        <v>15</v>
      </c>
      <c r="D211" s="151" t="s">
        <v>42</v>
      </c>
      <c r="E211" s="151">
        <v>4.3281000000000001</v>
      </c>
      <c r="F211" s="152">
        <v>6033.6140415714253</v>
      </c>
      <c r="G211" s="8"/>
      <c r="H211" s="8"/>
      <c r="I211" s="8"/>
      <c r="J211" s="8"/>
      <c r="N211" s="150" t="s">
        <v>41</v>
      </c>
      <c r="O211" s="151" t="s">
        <v>4</v>
      </c>
      <c r="P211" s="151" t="s">
        <v>53</v>
      </c>
      <c r="Q211" s="151">
        <v>2.0348999999999999</v>
      </c>
      <c r="R211" s="152">
        <v>5830.6123761055296</v>
      </c>
      <c r="S211" s="8"/>
      <c r="T211" s="8"/>
      <c r="U211" s="8"/>
    </row>
    <row r="212" spans="2:21" x14ac:dyDescent="0.25">
      <c r="B212" s="150" t="s">
        <v>41</v>
      </c>
      <c r="C212" s="151" t="s">
        <v>15</v>
      </c>
      <c r="D212" s="151" t="s">
        <v>42</v>
      </c>
      <c r="E212" s="151">
        <v>4.3281000000000001</v>
      </c>
      <c r="F212" s="152">
        <v>6033.8677915714252</v>
      </c>
      <c r="G212" s="8"/>
      <c r="H212" s="8"/>
      <c r="I212" s="8"/>
      <c r="J212" s="8"/>
      <c r="N212" s="150" t="s">
        <v>41</v>
      </c>
      <c r="O212" s="151" t="s">
        <v>4</v>
      </c>
      <c r="P212" s="151" t="s">
        <v>53</v>
      </c>
      <c r="Q212" s="151">
        <v>2.0348999999999999</v>
      </c>
      <c r="R212" s="152">
        <v>5871.1114600557603</v>
      </c>
      <c r="S212" s="8"/>
      <c r="T212" s="8"/>
      <c r="U212" s="8"/>
    </row>
    <row r="213" spans="2:21" x14ac:dyDescent="0.25">
      <c r="B213" s="150" t="s">
        <v>41</v>
      </c>
      <c r="C213" s="151" t="s">
        <v>17</v>
      </c>
      <c r="D213" s="151" t="s">
        <v>42</v>
      </c>
      <c r="E213" s="151">
        <v>4.3281000000000001</v>
      </c>
      <c r="F213" s="152">
        <v>6033.8677915714252</v>
      </c>
      <c r="G213" s="8"/>
      <c r="H213" s="8"/>
      <c r="I213" s="8"/>
      <c r="J213" s="8"/>
      <c r="N213" s="150" t="s">
        <v>41</v>
      </c>
      <c r="O213" s="151" t="s">
        <v>5</v>
      </c>
      <c r="P213" s="151" t="s">
        <v>53</v>
      </c>
      <c r="Q213" s="151">
        <v>2.0348999999999999</v>
      </c>
      <c r="R213" s="152">
        <v>5871.1114600557603</v>
      </c>
      <c r="S213" s="8"/>
      <c r="T213" s="8"/>
      <c r="U213" s="8"/>
    </row>
    <row r="214" spans="2:21" x14ac:dyDescent="0.25">
      <c r="B214" s="150" t="s">
        <v>41</v>
      </c>
      <c r="C214" s="151" t="s">
        <v>17</v>
      </c>
      <c r="D214" s="151" t="s">
        <v>42</v>
      </c>
      <c r="E214" s="151">
        <v>4.3281000000000001</v>
      </c>
      <c r="F214" s="152">
        <v>6037.9937490182338</v>
      </c>
      <c r="G214" s="8"/>
      <c r="H214" s="8"/>
      <c r="I214" s="8"/>
      <c r="J214" s="8"/>
      <c r="N214" s="150" t="s">
        <v>41</v>
      </c>
      <c r="O214" s="151" t="s">
        <v>5</v>
      </c>
      <c r="P214" s="151" t="s">
        <v>53</v>
      </c>
      <c r="Q214" s="151">
        <v>2.0348999999999999</v>
      </c>
      <c r="R214" s="152">
        <v>5876.1244166917659</v>
      </c>
      <c r="S214" s="8"/>
      <c r="T214" s="8"/>
      <c r="U214" s="8"/>
    </row>
    <row r="215" spans="2:21" x14ac:dyDescent="0.25">
      <c r="B215" s="150" t="s">
        <v>41</v>
      </c>
      <c r="C215" s="151" t="s">
        <v>18</v>
      </c>
      <c r="D215" s="151" t="s">
        <v>42</v>
      </c>
      <c r="E215" s="151">
        <v>4.3281000000000001</v>
      </c>
      <c r="F215" s="152">
        <v>6037.9937490182338</v>
      </c>
      <c r="G215" s="8"/>
      <c r="H215" s="8"/>
      <c r="I215" s="8"/>
      <c r="J215" s="8"/>
      <c r="N215" s="150" t="s">
        <v>41</v>
      </c>
      <c r="O215" s="151" t="s">
        <v>8</v>
      </c>
      <c r="P215" s="151" t="s">
        <v>53</v>
      </c>
      <c r="Q215" s="151">
        <v>2.0348999999999999</v>
      </c>
      <c r="R215" s="152">
        <v>5876.1244166917659</v>
      </c>
      <c r="S215" s="8"/>
      <c r="T215" s="8"/>
      <c r="U215" s="8"/>
    </row>
    <row r="216" spans="2:21" x14ac:dyDescent="0.25">
      <c r="B216" s="150" t="s">
        <v>41</v>
      </c>
      <c r="C216" s="151" t="s">
        <v>18</v>
      </c>
      <c r="D216" s="151" t="s">
        <v>42</v>
      </c>
      <c r="E216" s="151">
        <v>4.3281000000000001</v>
      </c>
      <c r="F216" s="152">
        <v>6049.5349422000518</v>
      </c>
      <c r="G216" s="8"/>
      <c r="H216" s="8"/>
      <c r="I216" s="8"/>
      <c r="J216" s="8"/>
      <c r="N216" s="150" t="s">
        <v>41</v>
      </c>
      <c r="O216" s="151" t="s">
        <v>8</v>
      </c>
      <c r="P216" s="151" t="s">
        <v>53</v>
      </c>
      <c r="Q216" s="151">
        <v>2.0348999999999999</v>
      </c>
      <c r="R216" s="152">
        <v>5876.1912594646674</v>
      </c>
      <c r="S216" s="8"/>
      <c r="T216" s="8"/>
      <c r="U216" s="8"/>
    </row>
    <row r="217" spans="2:21" x14ac:dyDescent="0.25">
      <c r="B217" s="150" t="s">
        <v>41</v>
      </c>
      <c r="C217" s="151" t="s">
        <v>19</v>
      </c>
      <c r="D217" s="151" t="s">
        <v>42</v>
      </c>
      <c r="E217" s="151">
        <v>4.3281000000000001</v>
      </c>
      <c r="F217" s="152">
        <v>6049.5349422000518</v>
      </c>
      <c r="G217" s="8"/>
      <c r="H217" s="8"/>
      <c r="I217" s="8"/>
      <c r="J217" s="8"/>
      <c r="N217" s="150" t="s">
        <v>41</v>
      </c>
      <c r="O217" s="151" t="s">
        <v>9</v>
      </c>
      <c r="P217" s="151" t="s">
        <v>53</v>
      </c>
      <c r="Q217" s="151">
        <v>2.0348999999999999</v>
      </c>
      <c r="R217" s="152">
        <v>5876.1912594646674</v>
      </c>
      <c r="S217" s="8"/>
      <c r="T217" s="8"/>
      <c r="U217" s="8"/>
    </row>
    <row r="218" spans="2:21" x14ac:dyDescent="0.25">
      <c r="B218" s="150" t="s">
        <v>41</v>
      </c>
      <c r="C218" s="151" t="s">
        <v>19</v>
      </c>
      <c r="D218" s="151" t="s">
        <v>42</v>
      </c>
      <c r="E218" s="151">
        <v>4.3281000000000001</v>
      </c>
      <c r="F218" s="152">
        <v>6133.3318318714137</v>
      </c>
      <c r="G218" s="8"/>
      <c r="H218" s="8"/>
      <c r="I218" s="8"/>
      <c r="J218" s="8"/>
      <c r="N218" s="150" t="s">
        <v>41</v>
      </c>
      <c r="O218" s="151" t="s">
        <v>9</v>
      </c>
      <c r="P218" s="151" t="s">
        <v>53</v>
      </c>
      <c r="Q218" s="151">
        <v>2.0348999999999999</v>
      </c>
      <c r="R218" s="152">
        <v>5929.4412594646674</v>
      </c>
      <c r="S218" s="8"/>
      <c r="T218" s="8"/>
      <c r="U218" s="8"/>
    </row>
    <row r="219" spans="2:21" x14ac:dyDescent="0.25">
      <c r="B219" s="150" t="s">
        <v>41</v>
      </c>
      <c r="C219" s="151" t="s">
        <v>2</v>
      </c>
      <c r="D219" s="151" t="s">
        <v>43</v>
      </c>
      <c r="E219" s="151">
        <v>4.3281000000000001</v>
      </c>
      <c r="F219" s="152">
        <v>6133.3318318714137</v>
      </c>
      <c r="G219" s="8"/>
      <c r="H219" s="8"/>
      <c r="I219" s="8"/>
      <c r="J219" s="8"/>
      <c r="N219" s="150" t="s">
        <v>41</v>
      </c>
      <c r="O219" s="151" t="s">
        <v>10</v>
      </c>
      <c r="P219" s="151" t="s">
        <v>53</v>
      </c>
      <c r="Q219" s="151">
        <v>2.0348999999999999</v>
      </c>
      <c r="R219" s="152">
        <v>5929.4412594646674</v>
      </c>
      <c r="S219" s="8"/>
      <c r="T219" s="8"/>
      <c r="U219" s="8"/>
    </row>
    <row r="220" spans="2:21" x14ac:dyDescent="0.25">
      <c r="B220" s="150" t="s">
        <v>41</v>
      </c>
      <c r="C220" s="151" t="s">
        <v>2</v>
      </c>
      <c r="D220" s="151" t="s">
        <v>43</v>
      </c>
      <c r="E220" s="151">
        <v>4.3281000000000001</v>
      </c>
      <c r="F220" s="152">
        <v>6143.8428612831785</v>
      </c>
      <c r="G220" s="8"/>
      <c r="H220" s="8"/>
      <c r="I220" s="8"/>
      <c r="J220" s="8"/>
      <c r="N220" s="150" t="s">
        <v>41</v>
      </c>
      <c r="O220" s="151" t="s">
        <v>10</v>
      </c>
      <c r="P220" s="151" t="s">
        <v>53</v>
      </c>
      <c r="Q220" s="151">
        <v>2.0348999999999999</v>
      </c>
      <c r="R220" s="152">
        <v>5934.6912594646674</v>
      </c>
      <c r="S220" s="8"/>
      <c r="T220" s="8"/>
      <c r="U220" s="8"/>
    </row>
    <row r="221" spans="2:21" x14ac:dyDescent="0.25">
      <c r="B221" s="150" t="s">
        <v>41</v>
      </c>
      <c r="C221" s="151" t="s">
        <v>9</v>
      </c>
      <c r="D221" s="151" t="s">
        <v>43</v>
      </c>
      <c r="E221" s="151">
        <v>4.3281000000000001</v>
      </c>
      <c r="F221" s="152">
        <v>6143.8428612831785</v>
      </c>
      <c r="G221" s="8"/>
      <c r="H221" s="8"/>
      <c r="I221" s="8"/>
      <c r="J221" s="8"/>
      <c r="N221" s="150" t="s">
        <v>41</v>
      </c>
      <c r="O221" s="151" t="s">
        <v>12</v>
      </c>
      <c r="P221" s="151" t="s">
        <v>53</v>
      </c>
      <c r="Q221" s="151">
        <v>2.0348999999999999</v>
      </c>
      <c r="R221" s="152">
        <v>5934.6912594646674</v>
      </c>
      <c r="S221" s="8"/>
      <c r="T221" s="8"/>
      <c r="U221" s="8"/>
    </row>
    <row r="222" spans="2:21" x14ac:dyDescent="0.25">
      <c r="B222" s="150" t="s">
        <v>41</v>
      </c>
      <c r="C222" s="151" t="s">
        <v>9</v>
      </c>
      <c r="D222" s="151" t="s">
        <v>43</v>
      </c>
      <c r="E222" s="151">
        <v>4.3281000000000001</v>
      </c>
      <c r="F222" s="152">
        <v>6203.7294612831784</v>
      </c>
      <c r="G222" s="8"/>
      <c r="H222" s="8"/>
      <c r="I222" s="8"/>
      <c r="J222" s="8"/>
      <c r="N222" s="150" t="s">
        <v>41</v>
      </c>
      <c r="O222" s="151" t="s">
        <v>12</v>
      </c>
      <c r="P222" s="151" t="s">
        <v>53</v>
      </c>
      <c r="Q222" s="151">
        <v>2.0348999999999999</v>
      </c>
      <c r="R222" s="152">
        <v>5957.4412594646674</v>
      </c>
      <c r="S222" s="8"/>
      <c r="T222" s="8"/>
      <c r="U222" s="8"/>
    </row>
    <row r="223" spans="2:21" x14ac:dyDescent="0.25">
      <c r="B223" s="150" t="s">
        <v>41</v>
      </c>
      <c r="C223" s="151" t="s">
        <v>10</v>
      </c>
      <c r="D223" s="151" t="s">
        <v>43</v>
      </c>
      <c r="E223" s="151">
        <v>4.3281000000000001</v>
      </c>
      <c r="F223" s="152">
        <v>6203.7294612831784</v>
      </c>
      <c r="G223" s="8"/>
      <c r="H223" s="8"/>
      <c r="I223" s="8"/>
      <c r="J223" s="8"/>
      <c r="N223" s="150" t="s">
        <v>41</v>
      </c>
      <c r="O223" s="151" t="s">
        <v>13</v>
      </c>
      <c r="P223" s="151" t="s">
        <v>53</v>
      </c>
      <c r="Q223" s="151">
        <v>2.0348999999999999</v>
      </c>
      <c r="R223" s="152">
        <v>5957.4412594646674</v>
      </c>
      <c r="S223" s="8"/>
      <c r="T223" s="8"/>
      <c r="U223" s="8"/>
    </row>
    <row r="224" spans="2:21" x14ac:dyDescent="0.25">
      <c r="B224" s="150" t="s">
        <v>41</v>
      </c>
      <c r="C224" s="151" t="s">
        <v>10</v>
      </c>
      <c r="D224" s="151" t="s">
        <v>43</v>
      </c>
      <c r="E224" s="151">
        <v>4.3281000000000001</v>
      </c>
      <c r="F224" s="152">
        <v>6215.5013684996729</v>
      </c>
      <c r="G224" s="8"/>
      <c r="H224" s="8"/>
      <c r="I224" s="8"/>
      <c r="J224" s="8"/>
      <c r="N224" s="150" t="s">
        <v>41</v>
      </c>
      <c r="O224" s="151" t="s">
        <v>13</v>
      </c>
      <c r="P224" s="151" t="s">
        <v>53</v>
      </c>
      <c r="Q224" s="151">
        <v>2.0348999999999999</v>
      </c>
      <c r="R224" s="152">
        <v>5963.9412594646674</v>
      </c>
      <c r="S224" s="8"/>
      <c r="T224" s="8"/>
      <c r="U224" s="8"/>
    </row>
    <row r="225" spans="2:21" x14ac:dyDescent="0.25">
      <c r="B225" s="150" t="s">
        <v>41</v>
      </c>
      <c r="C225" s="151" t="s">
        <v>18</v>
      </c>
      <c r="D225" s="151" t="s">
        <v>43</v>
      </c>
      <c r="E225" s="151">
        <v>4.3281000000000001</v>
      </c>
      <c r="F225" s="152">
        <v>6215.5013684996729</v>
      </c>
      <c r="G225" s="8"/>
      <c r="H225" s="8"/>
      <c r="I225" s="8"/>
      <c r="J225" s="8"/>
      <c r="N225" s="150" t="s">
        <v>41</v>
      </c>
      <c r="O225" s="151" t="s">
        <v>14</v>
      </c>
      <c r="P225" s="151" t="s">
        <v>53</v>
      </c>
      <c r="Q225" s="151">
        <v>2.0348999999999999</v>
      </c>
      <c r="R225" s="152">
        <v>5963.9412594646674</v>
      </c>
      <c r="S225" s="8"/>
      <c r="T225" s="8"/>
      <c r="U225" s="8"/>
    </row>
    <row r="226" spans="2:21" x14ac:dyDescent="0.25">
      <c r="B226" s="150" t="s">
        <v>41</v>
      </c>
      <c r="C226" s="151" t="s">
        <v>18</v>
      </c>
      <c r="D226" s="151" t="s">
        <v>43</v>
      </c>
      <c r="E226" s="151">
        <v>4.3281000000000001</v>
      </c>
      <c r="F226" s="152">
        <v>6218.9497811980855</v>
      </c>
      <c r="G226" s="8"/>
      <c r="H226" s="8"/>
      <c r="I226" s="8"/>
      <c r="J226" s="8"/>
      <c r="N226" s="150" t="s">
        <v>41</v>
      </c>
      <c r="O226" s="151" t="s">
        <v>14</v>
      </c>
      <c r="P226" s="151" t="s">
        <v>53</v>
      </c>
      <c r="Q226" s="151">
        <v>2.0348999999999999</v>
      </c>
      <c r="R226" s="152">
        <v>5967.4996591085646</v>
      </c>
      <c r="S226" s="8"/>
      <c r="T226" s="8"/>
      <c r="U226" s="8"/>
    </row>
    <row r="227" spans="2:21" x14ac:dyDescent="0.25">
      <c r="B227" s="150" t="s">
        <v>41</v>
      </c>
      <c r="C227" s="151" t="s">
        <v>19</v>
      </c>
      <c r="D227" s="151" t="s">
        <v>43</v>
      </c>
      <c r="E227" s="151">
        <v>4.3281000000000001</v>
      </c>
      <c r="F227" s="152">
        <v>6218.9497811980855</v>
      </c>
      <c r="G227" s="8"/>
      <c r="H227" s="8"/>
      <c r="I227" s="8"/>
      <c r="J227" s="8"/>
      <c r="N227" s="150" t="s">
        <v>41</v>
      </c>
      <c r="O227" s="151" t="s">
        <v>15</v>
      </c>
      <c r="P227" s="151" t="s">
        <v>53</v>
      </c>
      <c r="Q227" s="151">
        <v>2.0348999999999999</v>
      </c>
      <c r="R227" s="152">
        <v>5967.4996591085646</v>
      </c>
      <c r="S227" s="8"/>
      <c r="T227" s="8"/>
      <c r="U227" s="8"/>
    </row>
    <row r="228" spans="2:21" x14ac:dyDescent="0.25">
      <c r="B228" s="150" t="s">
        <v>41</v>
      </c>
      <c r="C228" s="151" t="s">
        <v>19</v>
      </c>
      <c r="D228" s="151" t="s">
        <v>43</v>
      </c>
      <c r="E228" s="151">
        <v>4.3281000000000001</v>
      </c>
      <c r="F228" s="152">
        <v>6234.3537671300901</v>
      </c>
      <c r="G228" s="8"/>
      <c r="H228" s="8"/>
      <c r="I228" s="8"/>
      <c r="J228" s="8"/>
      <c r="N228" s="150" t="s">
        <v>41</v>
      </c>
      <c r="O228" s="151" t="s">
        <v>15</v>
      </c>
      <c r="P228" s="151" t="s">
        <v>53</v>
      </c>
      <c r="Q228" s="151">
        <v>2.0348999999999999</v>
      </c>
      <c r="R228" s="152">
        <v>5977.2889263955321</v>
      </c>
      <c r="S228" s="8"/>
      <c r="T228" s="8"/>
      <c r="U228" s="8"/>
    </row>
    <row r="229" spans="2:21" x14ac:dyDescent="0.25">
      <c r="B229" s="150" t="s">
        <v>41</v>
      </c>
      <c r="C229" s="151" t="s">
        <v>6</v>
      </c>
      <c r="D229" s="151" t="s">
        <v>42</v>
      </c>
      <c r="E229" s="151">
        <v>4.3849999999999998</v>
      </c>
      <c r="F229" s="152">
        <v>6234.3537671300901</v>
      </c>
      <c r="G229" s="8"/>
      <c r="H229" s="8"/>
      <c r="I229" s="8"/>
      <c r="J229" s="8"/>
      <c r="N229" s="150" t="s">
        <v>41</v>
      </c>
      <c r="O229" s="151" t="s">
        <v>16</v>
      </c>
      <c r="P229" s="151" t="s">
        <v>53</v>
      </c>
      <c r="Q229" s="151">
        <v>2.0348999999999999</v>
      </c>
      <c r="R229" s="152">
        <v>5977.2889263955321</v>
      </c>
      <c r="S229" s="8"/>
      <c r="T229" s="8"/>
      <c r="U229" s="8"/>
    </row>
    <row r="230" spans="2:21" x14ac:dyDescent="0.25">
      <c r="B230" s="150" t="s">
        <v>41</v>
      </c>
      <c r="C230" s="151" t="s">
        <v>6</v>
      </c>
      <c r="D230" s="151" t="s">
        <v>42</v>
      </c>
      <c r="E230" s="151">
        <v>4.3849999999999998</v>
      </c>
      <c r="F230" s="152">
        <v>6399.6420016526499</v>
      </c>
      <c r="G230" s="8"/>
      <c r="H230" s="8"/>
      <c r="I230" s="8"/>
      <c r="J230" s="8"/>
      <c r="N230" s="150" t="s">
        <v>41</v>
      </c>
      <c r="O230" s="151" t="s">
        <v>16</v>
      </c>
      <c r="P230" s="151" t="s">
        <v>53</v>
      </c>
      <c r="Q230" s="151">
        <v>2.0348999999999999</v>
      </c>
      <c r="R230" s="152">
        <v>5977.4887073605723</v>
      </c>
      <c r="S230" s="8"/>
      <c r="T230" s="8"/>
      <c r="U230" s="8"/>
    </row>
    <row r="231" spans="2:21" x14ac:dyDescent="0.25">
      <c r="B231" s="150" t="s">
        <v>41</v>
      </c>
      <c r="C231" s="151" t="s">
        <v>11</v>
      </c>
      <c r="D231" s="151" t="s">
        <v>43</v>
      </c>
      <c r="E231" s="151">
        <v>4.3849999999999998</v>
      </c>
      <c r="F231" s="152">
        <v>6399.6420016526499</v>
      </c>
      <c r="G231" s="8"/>
      <c r="H231" s="8"/>
      <c r="I231" s="8"/>
      <c r="J231" s="8"/>
      <c r="N231" s="150" t="s">
        <v>41</v>
      </c>
      <c r="O231" s="151" t="s">
        <v>17</v>
      </c>
      <c r="P231" s="151" t="s">
        <v>53</v>
      </c>
      <c r="Q231" s="151">
        <v>2.0348999999999999</v>
      </c>
      <c r="R231" s="152">
        <v>5977.4887073605723</v>
      </c>
      <c r="S231" s="8"/>
      <c r="T231" s="8"/>
      <c r="U231" s="8"/>
    </row>
    <row r="232" spans="2:21" x14ac:dyDescent="0.25">
      <c r="B232" s="150" t="s">
        <v>41</v>
      </c>
      <c r="C232" s="151" t="s">
        <v>11</v>
      </c>
      <c r="D232" s="151" t="s">
        <v>43</v>
      </c>
      <c r="E232" s="151">
        <v>4.3849999999999998</v>
      </c>
      <c r="F232" s="152">
        <v>6554.8743550383815</v>
      </c>
      <c r="G232" s="8"/>
      <c r="H232" s="8"/>
      <c r="I232" s="8"/>
      <c r="J232" s="8"/>
      <c r="N232" s="150" t="s">
        <v>41</v>
      </c>
      <c r="O232" s="151" t="s">
        <v>17</v>
      </c>
      <c r="P232" s="151" t="s">
        <v>53</v>
      </c>
      <c r="Q232" s="151">
        <v>2.0348999999999999</v>
      </c>
      <c r="R232" s="152">
        <v>6006.2387073605723</v>
      </c>
      <c r="S232" s="8"/>
      <c r="T232" s="8"/>
      <c r="U232" s="8"/>
    </row>
    <row r="233" spans="2:21" x14ac:dyDescent="0.25">
      <c r="B233" s="150" t="s">
        <v>41</v>
      </c>
      <c r="C233" s="151" t="s">
        <v>7</v>
      </c>
      <c r="D233" s="151" t="s">
        <v>42</v>
      </c>
      <c r="E233" s="151">
        <v>4.7</v>
      </c>
      <c r="F233" s="152">
        <v>6554.8743550383815</v>
      </c>
      <c r="G233" s="8"/>
      <c r="H233" s="8"/>
      <c r="I233" s="8"/>
      <c r="J233" s="8"/>
      <c r="N233" s="150" t="s">
        <v>41</v>
      </c>
      <c r="O233" s="151" t="s">
        <v>18</v>
      </c>
      <c r="P233" s="151" t="s">
        <v>53</v>
      </c>
      <c r="Q233" s="151">
        <v>2.0348999999999999</v>
      </c>
      <c r="R233" s="152">
        <v>6006.2387073605723</v>
      </c>
      <c r="S233" s="8"/>
      <c r="T233" s="8"/>
      <c r="U233" s="8"/>
    </row>
    <row r="234" spans="2:21" x14ac:dyDescent="0.25">
      <c r="B234" s="150" t="s">
        <v>41</v>
      </c>
      <c r="C234" s="151" t="s">
        <v>7</v>
      </c>
      <c r="D234" s="151" t="s">
        <v>42</v>
      </c>
      <c r="E234" s="151">
        <v>4.7</v>
      </c>
      <c r="F234" s="152">
        <v>6562.7652280542543</v>
      </c>
      <c r="G234" s="8"/>
      <c r="H234" s="8"/>
      <c r="I234" s="8"/>
      <c r="J234" s="8"/>
      <c r="N234" s="150" t="s">
        <v>41</v>
      </c>
      <c r="O234" s="151" t="s">
        <v>18</v>
      </c>
      <c r="P234" s="151" t="s">
        <v>53</v>
      </c>
      <c r="Q234" s="151">
        <v>2.0348999999999999</v>
      </c>
      <c r="R234" s="152">
        <v>6052.2389665630762</v>
      </c>
      <c r="S234" s="8"/>
      <c r="T234" s="8"/>
      <c r="U234" s="8"/>
    </row>
    <row r="235" spans="2:21" x14ac:dyDescent="0.25">
      <c r="B235" s="150" t="s">
        <v>41</v>
      </c>
      <c r="C235" s="151" t="s">
        <v>6</v>
      </c>
      <c r="D235" s="151" t="s">
        <v>42</v>
      </c>
      <c r="E235" s="151">
        <v>4.8600000000000003</v>
      </c>
      <c r="F235" s="152">
        <v>6562.7652280542543</v>
      </c>
      <c r="G235" s="8"/>
      <c r="H235" s="8"/>
      <c r="I235" s="8"/>
      <c r="J235" s="8"/>
      <c r="N235" s="150" t="s">
        <v>41</v>
      </c>
      <c r="O235" s="151" t="s">
        <v>19</v>
      </c>
      <c r="P235" s="151" t="s">
        <v>53</v>
      </c>
      <c r="Q235" s="151">
        <v>2.0348999999999999</v>
      </c>
      <c r="R235" s="152">
        <v>6052.2389665630762</v>
      </c>
      <c r="S235" s="8"/>
      <c r="T235" s="8"/>
      <c r="U235" s="8"/>
    </row>
    <row r="236" spans="2:21" x14ac:dyDescent="0.25">
      <c r="B236" s="150" t="s">
        <v>41</v>
      </c>
      <c r="C236" s="151" t="s">
        <v>6</v>
      </c>
      <c r="D236" s="151" t="s">
        <v>42</v>
      </c>
      <c r="E236" s="151">
        <v>4.8600000000000003</v>
      </c>
      <c r="F236" s="152">
        <v>6581.2269935316945</v>
      </c>
      <c r="G236" s="8"/>
      <c r="H236" s="8"/>
      <c r="I236" s="8"/>
      <c r="J236" s="8"/>
      <c r="N236" s="150" t="s">
        <v>41</v>
      </c>
      <c r="O236" s="151" t="s">
        <v>19</v>
      </c>
      <c r="P236" s="151" t="s">
        <v>53</v>
      </c>
      <c r="Q236" s="151">
        <v>2.0348999999999999</v>
      </c>
      <c r="R236" s="152">
        <v>6115.0289665630762</v>
      </c>
      <c r="S236" s="8"/>
      <c r="T236" s="8"/>
      <c r="U236" s="8"/>
    </row>
    <row r="237" spans="2:21" x14ac:dyDescent="0.25">
      <c r="B237" s="150" t="s">
        <v>41</v>
      </c>
      <c r="C237" s="151" t="s">
        <v>6</v>
      </c>
      <c r="D237" s="151" t="s">
        <v>43</v>
      </c>
      <c r="E237" s="151">
        <v>4.8600000000000003</v>
      </c>
      <c r="F237" s="152">
        <v>6581.2269935316945</v>
      </c>
      <c r="G237" s="8"/>
      <c r="H237" s="8"/>
      <c r="I237" s="8"/>
      <c r="J237" s="8"/>
      <c r="N237" s="150" t="s">
        <v>41</v>
      </c>
      <c r="O237" s="151" t="s">
        <v>9</v>
      </c>
      <c r="P237" s="151" t="s">
        <v>54</v>
      </c>
      <c r="Q237" s="151">
        <v>2.0348999999999999</v>
      </c>
      <c r="R237" s="152">
        <v>6115.0289665630762</v>
      </c>
      <c r="S237" s="8"/>
      <c r="T237" s="8"/>
      <c r="U237" s="8"/>
    </row>
    <row r="238" spans="2:21" x14ac:dyDescent="0.25">
      <c r="B238" s="150" t="s">
        <v>41</v>
      </c>
      <c r="C238" s="151" t="s">
        <v>6</v>
      </c>
      <c r="D238" s="151" t="s">
        <v>43</v>
      </c>
      <c r="E238" s="151">
        <v>4.8600000000000003</v>
      </c>
      <c r="F238" s="152">
        <v>6757.5872876493413</v>
      </c>
      <c r="G238" s="8"/>
      <c r="H238" s="8"/>
      <c r="I238" s="8"/>
      <c r="J238" s="8"/>
      <c r="N238" s="150" t="s">
        <v>41</v>
      </c>
      <c r="O238" s="151" t="s">
        <v>9</v>
      </c>
      <c r="P238" s="151" t="s">
        <v>54</v>
      </c>
      <c r="Q238" s="151">
        <v>2.0348999999999999</v>
      </c>
      <c r="R238" s="152">
        <v>6126.487836647796</v>
      </c>
      <c r="S238" s="8"/>
      <c r="T238" s="8"/>
      <c r="U238" s="8"/>
    </row>
    <row r="239" spans="2:21" x14ac:dyDescent="0.25">
      <c r="B239" s="150" t="s">
        <v>41</v>
      </c>
      <c r="C239" s="151" t="s">
        <v>11</v>
      </c>
      <c r="D239" s="151" t="s">
        <v>43</v>
      </c>
      <c r="E239" s="151">
        <v>4.8600000000000003</v>
      </c>
      <c r="F239" s="152">
        <v>6757.5872876493413</v>
      </c>
      <c r="G239" s="8"/>
      <c r="H239" s="8"/>
      <c r="I239" s="8"/>
      <c r="J239" s="8"/>
      <c r="N239" s="150" t="s">
        <v>41</v>
      </c>
      <c r="O239" s="151" t="s">
        <v>10</v>
      </c>
      <c r="P239" s="151" t="s">
        <v>54</v>
      </c>
      <c r="Q239" s="151">
        <v>2.0348999999999999</v>
      </c>
      <c r="R239" s="152">
        <v>6126.487836647796</v>
      </c>
      <c r="S239" s="8"/>
      <c r="T239" s="8"/>
      <c r="U239" s="8"/>
    </row>
    <row r="240" spans="2:21" x14ac:dyDescent="0.25">
      <c r="B240" s="150" t="s">
        <v>41</v>
      </c>
      <c r="C240" s="151" t="s">
        <v>11</v>
      </c>
      <c r="D240" s="151" t="s">
        <v>43</v>
      </c>
      <c r="E240" s="151">
        <v>4.8600000000000003</v>
      </c>
      <c r="F240" s="152">
        <v>6819.6802290036339</v>
      </c>
      <c r="G240" s="8"/>
      <c r="H240" s="8"/>
      <c r="I240" s="8"/>
      <c r="J240" s="8"/>
      <c r="N240" s="150" t="s">
        <v>41</v>
      </c>
      <c r="O240" s="151" t="s">
        <v>10</v>
      </c>
      <c r="P240" s="151" t="s">
        <v>54</v>
      </c>
      <c r="Q240" s="151">
        <v>2.0348999999999999</v>
      </c>
      <c r="R240" s="152">
        <v>6132.4769000241276</v>
      </c>
      <c r="S240" s="8"/>
      <c r="T240" s="8"/>
      <c r="U240" s="8"/>
    </row>
    <row r="241" spans="2:21" x14ac:dyDescent="0.25">
      <c r="B241" s="150" t="s">
        <v>41</v>
      </c>
      <c r="C241" s="151" t="s">
        <v>2</v>
      </c>
      <c r="D241" s="151" t="s">
        <v>42</v>
      </c>
      <c r="E241" s="151">
        <v>4.9266000000000005</v>
      </c>
      <c r="F241" s="152">
        <v>6819.6802290036339</v>
      </c>
      <c r="G241" s="8"/>
      <c r="H241" s="8"/>
      <c r="I241" s="8"/>
      <c r="J241" s="8"/>
      <c r="N241" s="150" t="s">
        <v>41</v>
      </c>
      <c r="O241" s="151" t="s">
        <v>12</v>
      </c>
      <c r="P241" s="151" t="s">
        <v>54</v>
      </c>
      <c r="Q241" s="151">
        <v>2.0348999999999999</v>
      </c>
      <c r="R241" s="152">
        <v>6132.4769000241276</v>
      </c>
      <c r="S241" s="8"/>
      <c r="T241" s="8"/>
      <c r="U241" s="8"/>
    </row>
    <row r="242" spans="2:21" x14ac:dyDescent="0.25">
      <c r="B242" s="150" t="s">
        <v>41</v>
      </c>
      <c r="C242" s="151" t="s">
        <v>2</v>
      </c>
      <c r="D242" s="151" t="s">
        <v>42</v>
      </c>
      <c r="E242" s="151">
        <v>4.9266000000000005</v>
      </c>
      <c r="F242" s="152">
        <v>6852.8880158888796</v>
      </c>
      <c r="G242" s="8"/>
      <c r="H242" s="8"/>
      <c r="I242" s="8"/>
      <c r="J242" s="8"/>
      <c r="N242" s="150" t="s">
        <v>41</v>
      </c>
      <c r="O242" s="151" t="s">
        <v>12</v>
      </c>
      <c r="P242" s="151" t="s">
        <v>54</v>
      </c>
      <c r="Q242" s="151">
        <v>2.0348999999999999</v>
      </c>
      <c r="R242" s="152">
        <v>6147.4797500405184</v>
      </c>
      <c r="S242" s="8"/>
      <c r="T242" s="8"/>
      <c r="U242" s="8"/>
    </row>
    <row r="243" spans="2:21" x14ac:dyDescent="0.25">
      <c r="B243" s="150" t="s">
        <v>41</v>
      </c>
      <c r="C243" s="151" t="s">
        <v>3</v>
      </c>
      <c r="D243" s="151" t="s">
        <v>42</v>
      </c>
      <c r="E243" s="151">
        <v>4.9266000000000005</v>
      </c>
      <c r="F243" s="152">
        <v>6852.8880158888796</v>
      </c>
      <c r="G243" s="8"/>
      <c r="H243" s="8"/>
      <c r="I243" s="8"/>
      <c r="J243" s="8"/>
      <c r="N243" s="150" t="s">
        <v>41</v>
      </c>
      <c r="O243" s="151" t="s">
        <v>13</v>
      </c>
      <c r="P243" s="151" t="s">
        <v>54</v>
      </c>
      <c r="Q243" s="151">
        <v>2.0348999999999999</v>
      </c>
      <c r="R243" s="152">
        <v>6147.4797500405184</v>
      </c>
      <c r="S243" s="8"/>
      <c r="T243" s="8"/>
      <c r="U243" s="8"/>
    </row>
    <row r="244" spans="2:21" x14ac:dyDescent="0.25">
      <c r="B244" s="150" t="s">
        <v>41</v>
      </c>
      <c r="C244" s="151" t="s">
        <v>3</v>
      </c>
      <c r="D244" s="151" t="s">
        <v>42</v>
      </c>
      <c r="E244" s="151">
        <v>4.9266000000000005</v>
      </c>
      <c r="F244" s="152">
        <v>6854.55051588888</v>
      </c>
      <c r="G244" s="8"/>
      <c r="H244" s="8"/>
      <c r="I244" s="8"/>
      <c r="J244" s="8"/>
      <c r="N244" s="150" t="s">
        <v>41</v>
      </c>
      <c r="O244" s="151" t="s">
        <v>13</v>
      </c>
      <c r="P244" s="151" t="s">
        <v>54</v>
      </c>
      <c r="Q244" s="151">
        <v>2.0348999999999999</v>
      </c>
      <c r="R244" s="152">
        <v>6149.9126446377713</v>
      </c>
      <c r="S244" s="8"/>
      <c r="T244" s="8"/>
      <c r="U244" s="8"/>
    </row>
    <row r="245" spans="2:21" x14ac:dyDescent="0.25">
      <c r="B245" s="150" t="s">
        <v>41</v>
      </c>
      <c r="C245" s="151" t="s">
        <v>5</v>
      </c>
      <c r="D245" s="151" t="s">
        <v>42</v>
      </c>
      <c r="E245" s="151">
        <v>4.9266000000000005</v>
      </c>
      <c r="F245" s="152">
        <v>6854.55051588888</v>
      </c>
      <c r="G245" s="8"/>
      <c r="H245" s="8"/>
      <c r="I245" s="8"/>
      <c r="J245" s="8"/>
      <c r="N245" s="150" t="s">
        <v>41</v>
      </c>
      <c r="O245" s="151" t="s">
        <v>17</v>
      </c>
      <c r="P245" s="151" t="s">
        <v>54</v>
      </c>
      <c r="Q245" s="151">
        <v>2.0348999999999999</v>
      </c>
      <c r="R245" s="152">
        <v>6149.9126446377713</v>
      </c>
      <c r="S245" s="8"/>
      <c r="T245" s="8"/>
      <c r="U245" s="8"/>
    </row>
    <row r="246" spans="2:21" x14ac:dyDescent="0.25">
      <c r="B246" s="150" t="s">
        <v>41</v>
      </c>
      <c r="C246" s="151" t="s">
        <v>5</v>
      </c>
      <c r="D246" s="151" t="s">
        <v>42</v>
      </c>
      <c r="E246" s="151">
        <v>4.9266000000000005</v>
      </c>
      <c r="F246" s="152">
        <v>6854.7585158888796</v>
      </c>
      <c r="G246" s="8"/>
      <c r="H246" s="8"/>
      <c r="I246" s="8"/>
      <c r="J246" s="8"/>
      <c r="N246" s="150" t="s">
        <v>41</v>
      </c>
      <c r="O246" s="151" t="s">
        <v>17</v>
      </c>
      <c r="P246" s="151" t="s">
        <v>54</v>
      </c>
      <c r="Q246" s="151">
        <v>2.0348999999999999</v>
      </c>
      <c r="R246" s="152">
        <v>6152.9177534115333</v>
      </c>
      <c r="S246" s="8"/>
      <c r="T246" s="8"/>
      <c r="U246" s="8"/>
    </row>
    <row r="247" spans="2:21" x14ac:dyDescent="0.25">
      <c r="B247" s="150" t="s">
        <v>41</v>
      </c>
      <c r="C247" s="151" t="s">
        <v>8</v>
      </c>
      <c r="D247" s="151" t="s">
        <v>42</v>
      </c>
      <c r="E247" s="151">
        <v>4.9266000000000005</v>
      </c>
      <c r="F247" s="152">
        <v>6854.7585158888796</v>
      </c>
      <c r="G247" s="8"/>
      <c r="H247" s="8"/>
      <c r="I247" s="8"/>
      <c r="J247" s="8"/>
      <c r="N247" s="150" t="s">
        <v>41</v>
      </c>
      <c r="O247" s="151" t="s">
        <v>6</v>
      </c>
      <c r="P247" s="151" t="s">
        <v>53</v>
      </c>
      <c r="Q247" s="151">
        <v>2.1349999999999998</v>
      </c>
      <c r="R247" s="152">
        <v>6152.9177534115333</v>
      </c>
      <c r="S247" s="8"/>
      <c r="T247" s="8"/>
      <c r="U247" s="8"/>
    </row>
    <row r="248" spans="2:21" x14ac:dyDescent="0.25">
      <c r="B248" s="150" t="s">
        <v>41</v>
      </c>
      <c r="C248" s="151" t="s">
        <v>8</v>
      </c>
      <c r="D248" s="151" t="s">
        <v>42</v>
      </c>
      <c r="E248" s="151">
        <v>4.9266000000000005</v>
      </c>
      <c r="F248" s="152">
        <v>6855.644045046547</v>
      </c>
      <c r="G248" s="8"/>
      <c r="H248" s="8"/>
      <c r="I248" s="8"/>
      <c r="J248" s="8"/>
      <c r="N248" s="150" t="s">
        <v>41</v>
      </c>
      <c r="O248" s="151" t="s">
        <v>6</v>
      </c>
      <c r="P248" s="151" t="s">
        <v>53</v>
      </c>
      <c r="Q248" s="151">
        <v>2.1349999999999998</v>
      </c>
      <c r="R248" s="152">
        <v>6314.4002334029119</v>
      </c>
      <c r="S248" s="8"/>
      <c r="T248" s="8"/>
      <c r="U248" s="8"/>
    </row>
    <row r="249" spans="2:21" x14ac:dyDescent="0.25">
      <c r="B249" s="150" t="s">
        <v>41</v>
      </c>
      <c r="C249" s="151" t="s">
        <v>9</v>
      </c>
      <c r="D249" s="151" t="s">
        <v>42</v>
      </c>
      <c r="E249" s="151">
        <v>4.9266000000000005</v>
      </c>
      <c r="F249" s="152">
        <v>6855.644045046547</v>
      </c>
      <c r="G249" s="8"/>
      <c r="H249" s="8"/>
      <c r="I249" s="8"/>
      <c r="J249" s="8"/>
      <c r="N249" s="150" t="s">
        <v>41</v>
      </c>
      <c r="O249" s="151" t="s">
        <v>6</v>
      </c>
      <c r="P249" s="151" t="s">
        <v>54</v>
      </c>
      <c r="Q249" s="151">
        <v>2.1349999999999998</v>
      </c>
      <c r="R249" s="152">
        <v>6314.4002334029119</v>
      </c>
      <c r="S249" s="8"/>
      <c r="T249" s="8"/>
      <c r="U249" s="8"/>
    </row>
    <row r="250" spans="2:21" x14ac:dyDescent="0.25">
      <c r="B250" s="150" t="s">
        <v>41</v>
      </c>
      <c r="C250" s="151" t="s">
        <v>9</v>
      </c>
      <c r="D250" s="151" t="s">
        <v>42</v>
      </c>
      <c r="E250" s="151">
        <v>4.9266000000000005</v>
      </c>
      <c r="F250" s="152">
        <v>6872.9053126521812</v>
      </c>
      <c r="G250" s="8"/>
      <c r="H250" s="8"/>
      <c r="I250" s="8"/>
      <c r="J250" s="8"/>
      <c r="N250" s="150" t="s">
        <v>41</v>
      </c>
      <c r="O250" s="151" t="s">
        <v>6</v>
      </c>
      <c r="P250" s="151" t="s">
        <v>54</v>
      </c>
      <c r="Q250" s="151">
        <v>2.1349999999999998</v>
      </c>
      <c r="R250" s="152">
        <v>6680.0612761542152</v>
      </c>
      <c r="S250" s="8"/>
      <c r="T250" s="8"/>
      <c r="U250" s="8"/>
    </row>
    <row r="251" spans="2:21" x14ac:dyDescent="0.25">
      <c r="B251" s="150" t="s">
        <v>41</v>
      </c>
      <c r="C251" s="151" t="s">
        <v>10</v>
      </c>
      <c r="D251" s="151" t="s">
        <v>42</v>
      </c>
      <c r="E251" s="151">
        <v>4.9266000000000005</v>
      </c>
      <c r="F251" s="152">
        <v>6872.9053126521812</v>
      </c>
      <c r="G251" s="8"/>
      <c r="H251" s="8"/>
      <c r="I251" s="8"/>
      <c r="J251" s="8"/>
      <c r="N251" s="150" t="s">
        <v>41</v>
      </c>
      <c r="O251" s="151" t="s">
        <v>11</v>
      </c>
      <c r="P251" s="151" t="s">
        <v>54</v>
      </c>
      <c r="Q251" s="151">
        <v>2.1349999999999998</v>
      </c>
      <c r="R251" s="152">
        <v>6680.0612761542152</v>
      </c>
      <c r="S251" s="8"/>
      <c r="T251" s="8"/>
      <c r="U251" s="8"/>
    </row>
    <row r="252" spans="2:21" x14ac:dyDescent="0.25">
      <c r="B252" s="150" t="s">
        <v>41</v>
      </c>
      <c r="C252" s="151" t="s">
        <v>10</v>
      </c>
      <c r="D252" s="151" t="s">
        <v>42</v>
      </c>
      <c r="E252" s="151">
        <v>4.9266000000000005</v>
      </c>
      <c r="F252" s="152">
        <v>6887.3027084855148</v>
      </c>
      <c r="G252" s="8"/>
      <c r="H252" s="8"/>
      <c r="I252" s="8"/>
      <c r="J252" s="8"/>
      <c r="N252" s="150" t="s">
        <v>41</v>
      </c>
      <c r="O252" s="151" t="s">
        <v>11</v>
      </c>
      <c r="P252" s="151" t="s">
        <v>54</v>
      </c>
      <c r="Q252" s="151">
        <v>2.1349999999999998</v>
      </c>
      <c r="R252" s="152">
        <v>6809.2406135972124</v>
      </c>
      <c r="S252" s="8"/>
      <c r="T252" s="8"/>
      <c r="U252" s="8"/>
    </row>
    <row r="253" spans="2:21" x14ac:dyDescent="0.25">
      <c r="B253" s="150" t="s">
        <v>41</v>
      </c>
      <c r="C253" s="151" t="s">
        <v>12</v>
      </c>
      <c r="D253" s="151" t="s">
        <v>42</v>
      </c>
      <c r="E253" s="151">
        <v>4.9266000000000005</v>
      </c>
      <c r="F253" s="152">
        <v>6887.3027084855148</v>
      </c>
      <c r="G253" s="8"/>
      <c r="H253" s="8"/>
      <c r="I253" s="8"/>
      <c r="J253" s="8"/>
      <c r="N253" s="150" t="s">
        <v>41</v>
      </c>
      <c r="O253" s="151" t="s">
        <v>6</v>
      </c>
      <c r="P253" s="151" t="s">
        <v>53</v>
      </c>
      <c r="Q253" s="151">
        <v>2.3499999999999996</v>
      </c>
      <c r="R253" s="152">
        <v>6809.2406135972124</v>
      </c>
      <c r="S253" s="8"/>
      <c r="T253" s="8"/>
      <c r="U253" s="8"/>
    </row>
    <row r="254" spans="2:21" x14ac:dyDescent="0.25">
      <c r="B254" s="150" t="s">
        <v>41</v>
      </c>
      <c r="C254" s="151" t="s">
        <v>12</v>
      </c>
      <c r="D254" s="151" t="s">
        <v>42</v>
      </c>
      <c r="E254" s="151">
        <v>4.9266000000000005</v>
      </c>
      <c r="F254" s="152">
        <v>6889.055173274247</v>
      </c>
      <c r="G254" s="8"/>
      <c r="H254" s="8"/>
      <c r="I254" s="8"/>
      <c r="J254" s="8"/>
      <c r="N254" s="150" t="s">
        <v>41</v>
      </c>
      <c r="O254" s="151" t="s">
        <v>6</v>
      </c>
      <c r="P254" s="151" t="s">
        <v>53</v>
      </c>
      <c r="Q254" s="151">
        <v>2.3499999999999996</v>
      </c>
      <c r="R254" s="152">
        <v>6970.7230935885909</v>
      </c>
      <c r="S254" s="8"/>
      <c r="T254" s="8"/>
      <c r="U254" s="8"/>
    </row>
    <row r="255" spans="2:21" x14ac:dyDescent="0.25">
      <c r="B255" s="150" t="s">
        <v>41</v>
      </c>
      <c r="C255" s="151" t="s">
        <v>13</v>
      </c>
      <c r="D255" s="151" t="s">
        <v>42</v>
      </c>
      <c r="E255" s="151">
        <v>4.9266000000000005</v>
      </c>
      <c r="F255" s="152">
        <v>6889.055173274247</v>
      </c>
      <c r="G255" s="8"/>
      <c r="H255" s="8"/>
      <c r="I255" s="8"/>
      <c r="J255" s="8"/>
      <c r="N255" s="150" t="s">
        <v>41</v>
      </c>
      <c r="O255" s="151" t="s">
        <v>6</v>
      </c>
      <c r="P255" s="151" t="s">
        <v>54</v>
      </c>
      <c r="Q255" s="151">
        <v>2.3499999999999996</v>
      </c>
      <c r="R255" s="152">
        <v>6970.7230935885909</v>
      </c>
      <c r="S255" s="8"/>
      <c r="T255" s="8"/>
      <c r="U255" s="8"/>
    </row>
    <row r="256" spans="2:21" x14ac:dyDescent="0.25">
      <c r="B256" s="150" t="s">
        <v>41</v>
      </c>
      <c r="C256" s="151" t="s">
        <v>13</v>
      </c>
      <c r="D256" s="151" t="s">
        <v>42</v>
      </c>
      <c r="E256" s="151">
        <v>4.9266000000000005</v>
      </c>
      <c r="F256" s="152">
        <v>6889.5976028517116</v>
      </c>
      <c r="G256" s="8"/>
      <c r="H256" s="8"/>
      <c r="I256" s="8"/>
      <c r="J256" s="8"/>
      <c r="N256" s="150" t="s">
        <v>41</v>
      </c>
      <c r="O256" s="151" t="s">
        <v>6</v>
      </c>
      <c r="P256" s="151" t="s">
        <v>54</v>
      </c>
      <c r="Q256" s="151">
        <v>2.3499999999999996</v>
      </c>
      <c r="R256" s="152">
        <v>7336.3841363398942</v>
      </c>
      <c r="S256" s="8"/>
      <c r="T256" s="8"/>
      <c r="U256" s="8"/>
    </row>
    <row r="257" spans="2:21" x14ac:dyDescent="0.25">
      <c r="B257" s="150" t="s">
        <v>41</v>
      </c>
      <c r="C257" s="151" t="s">
        <v>14</v>
      </c>
      <c r="D257" s="151" t="s">
        <v>42</v>
      </c>
      <c r="E257" s="151">
        <v>4.9266000000000005</v>
      </c>
      <c r="F257" s="152">
        <v>6889.5976028517116</v>
      </c>
      <c r="G257" s="8"/>
      <c r="H257" s="8"/>
      <c r="I257" s="8"/>
      <c r="J257" s="8"/>
      <c r="N257" s="150" t="s">
        <v>41</v>
      </c>
      <c r="O257" s="151" t="s">
        <v>11</v>
      </c>
      <c r="P257" s="151" t="s">
        <v>54</v>
      </c>
      <c r="Q257" s="151">
        <v>2.3499999999999996</v>
      </c>
      <c r="R257" s="152">
        <v>7336.3841363398942</v>
      </c>
      <c r="S257" s="8"/>
      <c r="T257" s="8"/>
      <c r="U257" s="8"/>
    </row>
    <row r="258" spans="2:21" x14ac:dyDescent="0.25">
      <c r="B258" s="150" t="s">
        <v>41</v>
      </c>
      <c r="C258" s="151" t="s">
        <v>14</v>
      </c>
      <c r="D258" s="151" t="s">
        <v>42</v>
      </c>
      <c r="E258" s="151">
        <v>4.9266000000000005</v>
      </c>
      <c r="F258" s="152">
        <v>6893.7844778517119</v>
      </c>
      <c r="G258" s="8"/>
      <c r="H258" s="8"/>
      <c r="I258" s="8"/>
      <c r="J258" s="8"/>
      <c r="N258" s="150" t="s">
        <v>41</v>
      </c>
      <c r="O258" s="151" t="s">
        <v>11</v>
      </c>
      <c r="P258" s="151" t="s">
        <v>54</v>
      </c>
      <c r="Q258" s="151">
        <v>2.3499999999999996</v>
      </c>
      <c r="R258" s="152">
        <v>7465.5634737828914</v>
      </c>
      <c r="S258" s="8"/>
      <c r="T258" s="8"/>
      <c r="U258" s="8"/>
    </row>
    <row r="259" spans="2:21" x14ac:dyDescent="0.25">
      <c r="B259" s="150" t="s">
        <v>41</v>
      </c>
      <c r="C259" s="151" t="s">
        <v>15</v>
      </c>
      <c r="D259" s="151" t="s">
        <v>42</v>
      </c>
      <c r="E259" s="151">
        <v>4.9266000000000005</v>
      </c>
      <c r="F259" s="152">
        <v>6893.7844778517119</v>
      </c>
      <c r="G259" s="8"/>
      <c r="H259" s="8"/>
      <c r="I259" s="8"/>
      <c r="J259" s="8"/>
      <c r="N259" s="150" t="s">
        <v>41</v>
      </c>
      <c r="O259" s="151" t="s">
        <v>2</v>
      </c>
      <c r="P259" s="151" t="s">
        <v>53</v>
      </c>
      <c r="Q259" s="151">
        <v>2.4192</v>
      </c>
      <c r="R259" s="152">
        <v>7465.5634737828914</v>
      </c>
      <c r="S259" s="8"/>
      <c r="T259" s="8"/>
      <c r="U259" s="8"/>
    </row>
    <row r="260" spans="2:21" x14ac:dyDescent="0.25">
      <c r="B260" s="150" t="s">
        <v>41</v>
      </c>
      <c r="C260" s="151" t="s">
        <v>15</v>
      </c>
      <c r="D260" s="151" t="s">
        <v>42</v>
      </c>
      <c r="E260" s="151">
        <v>4.9266000000000005</v>
      </c>
      <c r="F260" s="152">
        <v>6894.0382278517118</v>
      </c>
      <c r="G260" s="8"/>
      <c r="H260" s="8"/>
      <c r="I260" s="8"/>
      <c r="J260" s="8"/>
      <c r="N260" s="150" t="s">
        <v>41</v>
      </c>
      <c r="O260" s="151" t="s">
        <v>2</v>
      </c>
      <c r="P260" s="151" t="s">
        <v>53</v>
      </c>
      <c r="Q260" s="151">
        <v>2.4192</v>
      </c>
      <c r="R260" s="152">
        <v>7477.8256085831581</v>
      </c>
      <c r="S260" s="8"/>
      <c r="T260" s="8"/>
      <c r="U260" s="8"/>
    </row>
    <row r="261" spans="2:21" x14ac:dyDescent="0.25">
      <c r="B261" s="150" t="s">
        <v>41</v>
      </c>
      <c r="C261" s="151" t="s">
        <v>17</v>
      </c>
      <c r="D261" s="151" t="s">
        <v>42</v>
      </c>
      <c r="E261" s="151">
        <v>4.9266000000000005</v>
      </c>
      <c r="F261" s="152">
        <v>6894.0382278517118</v>
      </c>
      <c r="G261" s="8"/>
      <c r="H261" s="8"/>
      <c r="I261" s="8"/>
      <c r="J261" s="8"/>
      <c r="N261" s="150" t="s">
        <v>41</v>
      </c>
      <c r="O261" s="151" t="s">
        <v>3</v>
      </c>
      <c r="P261" s="151" t="s">
        <v>53</v>
      </c>
      <c r="Q261" s="151">
        <v>2.4192</v>
      </c>
      <c r="R261" s="152">
        <v>7477.8256085831581</v>
      </c>
      <c r="S261" s="8"/>
      <c r="T261" s="8"/>
      <c r="U261" s="8"/>
    </row>
    <row r="262" spans="2:21" x14ac:dyDescent="0.25">
      <c r="B262" s="150" t="s">
        <v>41</v>
      </c>
      <c r="C262" s="151" t="s">
        <v>17</v>
      </c>
      <c r="D262" s="151" t="s">
        <v>42</v>
      </c>
      <c r="E262" s="151">
        <v>4.9266000000000005</v>
      </c>
      <c r="F262" s="152">
        <v>6898.1641852985204</v>
      </c>
      <c r="G262" s="8"/>
      <c r="H262" s="8"/>
      <c r="I262" s="8"/>
      <c r="J262" s="8"/>
      <c r="N262" s="150" t="s">
        <v>41</v>
      </c>
      <c r="O262" s="151" t="s">
        <v>3</v>
      </c>
      <c r="P262" s="151" t="s">
        <v>53</v>
      </c>
      <c r="Q262" s="151">
        <v>2.4192</v>
      </c>
      <c r="R262" s="152">
        <v>7483.2681107006711</v>
      </c>
      <c r="S262" s="8"/>
      <c r="T262" s="8"/>
      <c r="U262" s="8"/>
    </row>
    <row r="263" spans="2:21" x14ac:dyDescent="0.25">
      <c r="B263" s="150" t="s">
        <v>41</v>
      </c>
      <c r="C263" s="151" t="s">
        <v>18</v>
      </c>
      <c r="D263" s="151" t="s">
        <v>42</v>
      </c>
      <c r="E263" s="151">
        <v>4.9266000000000005</v>
      </c>
      <c r="F263" s="152">
        <v>6898.1641852985204</v>
      </c>
      <c r="G263" s="8"/>
      <c r="H263" s="8"/>
      <c r="I263" s="8"/>
      <c r="J263" s="8"/>
      <c r="N263" s="150" t="s">
        <v>41</v>
      </c>
      <c r="O263" s="151" t="s">
        <v>4</v>
      </c>
      <c r="P263" s="151" t="s">
        <v>53</v>
      </c>
      <c r="Q263" s="151">
        <v>2.4192</v>
      </c>
      <c r="R263" s="152">
        <v>7483.2681107006711</v>
      </c>
      <c r="S263" s="8"/>
      <c r="T263" s="8"/>
      <c r="U263" s="8"/>
    </row>
    <row r="264" spans="2:21" x14ac:dyDescent="0.25">
      <c r="B264" s="150" t="s">
        <v>41</v>
      </c>
      <c r="C264" s="151" t="s">
        <v>18</v>
      </c>
      <c r="D264" s="151" t="s">
        <v>42</v>
      </c>
      <c r="E264" s="151">
        <v>4.9266000000000005</v>
      </c>
      <c r="F264" s="152">
        <v>6909.7053784803384</v>
      </c>
      <c r="G264" s="8"/>
      <c r="H264" s="8"/>
      <c r="I264" s="8"/>
      <c r="J264" s="8"/>
      <c r="N264" s="150" t="s">
        <v>41</v>
      </c>
      <c r="O264" s="151" t="s">
        <v>4</v>
      </c>
      <c r="P264" s="151" t="s">
        <v>53</v>
      </c>
      <c r="Q264" s="151">
        <v>2.4192</v>
      </c>
      <c r="R264" s="152">
        <v>7483.2690267504404</v>
      </c>
      <c r="S264" s="8"/>
      <c r="T264" s="8"/>
      <c r="U264" s="8"/>
    </row>
    <row r="265" spans="2:21" x14ac:dyDescent="0.25">
      <c r="B265" s="150" t="s">
        <v>41</v>
      </c>
      <c r="C265" s="151" t="s">
        <v>19</v>
      </c>
      <c r="D265" s="151" t="s">
        <v>42</v>
      </c>
      <c r="E265" s="151">
        <v>4.9266000000000005</v>
      </c>
      <c r="F265" s="152">
        <v>6909.7053784803384</v>
      </c>
      <c r="G265" s="8"/>
      <c r="H265" s="8"/>
      <c r="I265" s="8"/>
      <c r="J265" s="8"/>
      <c r="N265" s="150" t="s">
        <v>41</v>
      </c>
      <c r="O265" s="151" t="s">
        <v>5</v>
      </c>
      <c r="P265" s="151" t="s">
        <v>53</v>
      </c>
      <c r="Q265" s="151">
        <v>2.4192</v>
      </c>
      <c r="R265" s="152">
        <v>7483.2690267504404</v>
      </c>
      <c r="S265" s="8"/>
      <c r="T265" s="8"/>
      <c r="U265" s="8"/>
    </row>
    <row r="266" spans="2:21" x14ac:dyDescent="0.25">
      <c r="B266" s="150" t="s">
        <v>41</v>
      </c>
      <c r="C266" s="151" t="s">
        <v>19</v>
      </c>
      <c r="D266" s="151" t="s">
        <v>42</v>
      </c>
      <c r="E266" s="151">
        <v>4.9266000000000005</v>
      </c>
      <c r="F266" s="152">
        <v>6993.5022681517003</v>
      </c>
      <c r="G266" s="8"/>
      <c r="H266" s="8"/>
      <c r="I266" s="8"/>
      <c r="J266" s="8"/>
      <c r="N266" s="150" t="s">
        <v>41</v>
      </c>
      <c r="O266" s="151" t="s">
        <v>5</v>
      </c>
      <c r="P266" s="151" t="s">
        <v>53</v>
      </c>
      <c r="Q266" s="151">
        <v>2.4192</v>
      </c>
      <c r="R266" s="152">
        <v>7486.0060701144348</v>
      </c>
      <c r="S266" s="8"/>
      <c r="T266" s="8"/>
      <c r="U266" s="8"/>
    </row>
    <row r="267" spans="2:21" x14ac:dyDescent="0.25">
      <c r="B267" s="150" t="s">
        <v>41</v>
      </c>
      <c r="C267" s="151" t="s">
        <v>2</v>
      </c>
      <c r="D267" s="151" t="s">
        <v>43</v>
      </c>
      <c r="E267" s="151">
        <v>4.9266000000000005</v>
      </c>
      <c r="F267" s="152">
        <v>6993.5022681517003</v>
      </c>
      <c r="G267" s="8"/>
      <c r="H267" s="8"/>
      <c r="I267" s="8"/>
      <c r="J267" s="8"/>
      <c r="N267" s="150" t="s">
        <v>41</v>
      </c>
      <c r="O267" s="151" t="s">
        <v>8</v>
      </c>
      <c r="P267" s="151" t="s">
        <v>53</v>
      </c>
      <c r="Q267" s="151">
        <v>2.4192</v>
      </c>
      <c r="R267" s="152">
        <v>7486.0060701144348</v>
      </c>
      <c r="S267" s="8"/>
      <c r="T267" s="8"/>
      <c r="U267" s="8"/>
    </row>
    <row r="268" spans="2:21" x14ac:dyDescent="0.25">
      <c r="B268" s="150" t="s">
        <v>41</v>
      </c>
      <c r="C268" s="151" t="s">
        <v>2</v>
      </c>
      <c r="D268" s="151" t="s">
        <v>43</v>
      </c>
      <c r="E268" s="151">
        <v>4.9266000000000005</v>
      </c>
      <c r="F268" s="152">
        <v>7004.0132975634651</v>
      </c>
      <c r="G268" s="8"/>
      <c r="H268" s="8"/>
      <c r="I268" s="8"/>
      <c r="J268" s="8"/>
      <c r="N268" s="150" t="s">
        <v>41</v>
      </c>
      <c r="O268" s="151" t="s">
        <v>8</v>
      </c>
      <c r="P268" s="151" t="s">
        <v>53</v>
      </c>
      <c r="Q268" s="151">
        <v>2.4192</v>
      </c>
      <c r="R268" s="152">
        <v>7486.1620365845392</v>
      </c>
      <c r="S268" s="8"/>
      <c r="T268" s="8"/>
      <c r="U268" s="8"/>
    </row>
    <row r="269" spans="2:21" x14ac:dyDescent="0.25">
      <c r="B269" s="150" t="s">
        <v>41</v>
      </c>
      <c r="C269" s="151" t="s">
        <v>9</v>
      </c>
      <c r="D269" s="151" t="s">
        <v>43</v>
      </c>
      <c r="E269" s="151">
        <v>4.9266000000000005</v>
      </c>
      <c r="F269" s="152">
        <v>7004.0132975634651</v>
      </c>
      <c r="G269" s="8"/>
      <c r="H269" s="8"/>
      <c r="I269" s="8"/>
      <c r="J269" s="8"/>
      <c r="N269" s="150" t="s">
        <v>41</v>
      </c>
      <c r="O269" s="151" t="s">
        <v>14</v>
      </c>
      <c r="P269" s="151" t="s">
        <v>53</v>
      </c>
      <c r="Q269" s="151">
        <v>2.4192</v>
      </c>
      <c r="R269" s="152">
        <v>7486.1620365845392</v>
      </c>
      <c r="S269" s="8"/>
      <c r="T269" s="8"/>
      <c r="U269" s="8"/>
    </row>
    <row r="270" spans="2:21" x14ac:dyDescent="0.25">
      <c r="B270" s="150" t="s">
        <v>41</v>
      </c>
      <c r="C270" s="151" t="s">
        <v>9</v>
      </c>
      <c r="D270" s="151" t="s">
        <v>43</v>
      </c>
      <c r="E270" s="151">
        <v>4.9266000000000005</v>
      </c>
      <c r="F270" s="152">
        <v>7063.8998975634649</v>
      </c>
      <c r="G270" s="8"/>
      <c r="H270" s="8"/>
      <c r="I270" s="8"/>
      <c r="J270" s="8"/>
      <c r="N270" s="150" t="s">
        <v>41</v>
      </c>
      <c r="O270" s="151" t="s">
        <v>14</v>
      </c>
      <c r="P270" s="151" t="s">
        <v>53</v>
      </c>
      <c r="Q270" s="151">
        <v>2.4192</v>
      </c>
      <c r="R270" s="152">
        <v>7492.853636940642</v>
      </c>
      <c r="S270" s="8"/>
      <c r="T270" s="8"/>
      <c r="U270" s="8"/>
    </row>
    <row r="271" spans="2:21" x14ac:dyDescent="0.25">
      <c r="B271" s="150" t="s">
        <v>41</v>
      </c>
      <c r="C271" s="151" t="s">
        <v>10</v>
      </c>
      <c r="D271" s="151" t="s">
        <v>43</v>
      </c>
      <c r="E271" s="151">
        <v>4.9266000000000005</v>
      </c>
      <c r="F271" s="152">
        <v>7063.8998975634649</v>
      </c>
      <c r="G271" s="8"/>
      <c r="H271" s="8"/>
      <c r="I271" s="8"/>
      <c r="J271" s="8"/>
      <c r="N271" s="150" t="s">
        <v>41</v>
      </c>
      <c r="O271" s="151" t="s">
        <v>15</v>
      </c>
      <c r="P271" s="151" t="s">
        <v>53</v>
      </c>
      <c r="Q271" s="151">
        <v>2.4192</v>
      </c>
      <c r="R271" s="152">
        <v>7492.853636940642</v>
      </c>
      <c r="S271" s="8"/>
      <c r="T271" s="8"/>
      <c r="U271" s="8"/>
    </row>
    <row r="272" spans="2:21" x14ac:dyDescent="0.25">
      <c r="B272" s="150" t="s">
        <v>41</v>
      </c>
      <c r="C272" s="151" t="s">
        <v>10</v>
      </c>
      <c r="D272" s="151" t="s">
        <v>43</v>
      </c>
      <c r="E272" s="151">
        <v>4.9266000000000005</v>
      </c>
      <c r="F272" s="152">
        <v>7075.6718047799595</v>
      </c>
      <c r="G272" s="8"/>
      <c r="H272" s="8"/>
      <c r="I272" s="8"/>
      <c r="J272" s="8"/>
      <c r="N272" s="150" t="s">
        <v>41</v>
      </c>
      <c r="O272" s="151" t="s">
        <v>15</v>
      </c>
      <c r="P272" s="151" t="s">
        <v>53</v>
      </c>
      <c r="Q272" s="151">
        <v>2.4192</v>
      </c>
      <c r="R272" s="152">
        <v>7495.3143696536745</v>
      </c>
      <c r="S272" s="8"/>
      <c r="T272" s="8"/>
      <c r="U272" s="8"/>
    </row>
    <row r="273" spans="2:21" x14ac:dyDescent="0.25">
      <c r="B273" s="150" t="s">
        <v>41</v>
      </c>
      <c r="C273" s="151" t="s">
        <v>18</v>
      </c>
      <c r="D273" s="151" t="s">
        <v>43</v>
      </c>
      <c r="E273" s="151">
        <v>4.9266000000000005</v>
      </c>
      <c r="F273" s="152">
        <v>7075.6718047799595</v>
      </c>
      <c r="G273" s="8"/>
      <c r="H273" s="8"/>
      <c r="I273" s="8"/>
      <c r="J273" s="8"/>
      <c r="N273" s="150" t="s">
        <v>41</v>
      </c>
      <c r="O273" s="151" t="s">
        <v>16</v>
      </c>
      <c r="P273" s="151" t="s">
        <v>53</v>
      </c>
      <c r="Q273" s="151">
        <v>2.4192</v>
      </c>
      <c r="R273" s="152">
        <v>7495.3143696536745</v>
      </c>
      <c r="S273" s="8"/>
      <c r="T273" s="8"/>
      <c r="U273" s="8"/>
    </row>
    <row r="274" spans="2:21" x14ac:dyDescent="0.25">
      <c r="B274" s="150" t="s">
        <v>41</v>
      </c>
      <c r="C274" s="151" t="s">
        <v>18</v>
      </c>
      <c r="D274" s="151" t="s">
        <v>43</v>
      </c>
      <c r="E274" s="151">
        <v>4.9266000000000005</v>
      </c>
      <c r="F274" s="152">
        <v>7079.1202174783721</v>
      </c>
      <c r="G274" s="8"/>
      <c r="H274" s="8"/>
      <c r="I274" s="8"/>
      <c r="J274" s="8"/>
      <c r="N274" s="150" t="s">
        <v>41</v>
      </c>
      <c r="O274" s="151" t="s">
        <v>16</v>
      </c>
      <c r="P274" s="151" t="s">
        <v>53</v>
      </c>
      <c r="Q274" s="151">
        <v>2.4192</v>
      </c>
      <c r="R274" s="152">
        <v>7495.3645886886343</v>
      </c>
      <c r="S274" s="8"/>
      <c r="T274" s="8"/>
      <c r="U274" s="8"/>
    </row>
    <row r="275" spans="2:21" x14ac:dyDescent="0.25">
      <c r="B275" s="150" t="s">
        <v>41</v>
      </c>
      <c r="C275" s="151" t="s">
        <v>19</v>
      </c>
      <c r="D275" s="151" t="s">
        <v>43</v>
      </c>
      <c r="E275" s="151">
        <v>4.9266000000000005</v>
      </c>
      <c r="F275" s="152">
        <v>7079.1202174783721</v>
      </c>
      <c r="G275" s="8"/>
      <c r="H275" s="8"/>
      <c r="I275" s="8"/>
      <c r="J275" s="8"/>
      <c r="N275" s="150" t="s">
        <v>41</v>
      </c>
      <c r="O275" s="151" t="s">
        <v>18</v>
      </c>
      <c r="P275" s="151" t="s">
        <v>53</v>
      </c>
      <c r="Q275" s="151">
        <v>2.4192</v>
      </c>
      <c r="R275" s="152">
        <v>7495.3645886886343</v>
      </c>
      <c r="S275" s="8"/>
      <c r="T275" s="8"/>
      <c r="U275" s="8"/>
    </row>
    <row r="276" spans="2:21" x14ac:dyDescent="0.25">
      <c r="B276" s="150" t="s">
        <v>41</v>
      </c>
      <c r="C276" s="151" t="s">
        <v>19</v>
      </c>
      <c r="D276" s="151" t="s">
        <v>43</v>
      </c>
      <c r="E276" s="151">
        <v>4.9266000000000005</v>
      </c>
      <c r="F276" s="152">
        <v>7094.5242034103767</v>
      </c>
      <c r="G276" s="8"/>
      <c r="H276" s="8"/>
      <c r="I276" s="8"/>
      <c r="J276" s="8"/>
      <c r="N276" s="150" t="s">
        <v>41</v>
      </c>
      <c r="O276" s="151" t="s">
        <v>18</v>
      </c>
      <c r="P276" s="151" t="s">
        <v>53</v>
      </c>
      <c r="Q276" s="151">
        <v>2.4192</v>
      </c>
      <c r="R276" s="152">
        <v>7517.8643294861304</v>
      </c>
      <c r="S276" s="8"/>
      <c r="T276" s="8"/>
      <c r="U276" s="8"/>
    </row>
    <row r="277" spans="2:21" x14ac:dyDescent="0.25">
      <c r="B277" s="150" t="s">
        <v>41</v>
      </c>
      <c r="C277" s="151" t="s">
        <v>7</v>
      </c>
      <c r="D277" s="151" t="s">
        <v>42</v>
      </c>
      <c r="E277" s="151">
        <v>5.3100000000000005</v>
      </c>
      <c r="F277" s="152">
        <v>7094.5242034103767</v>
      </c>
      <c r="G277" s="8"/>
      <c r="H277" s="8"/>
      <c r="I277" s="8"/>
      <c r="J277" s="8"/>
      <c r="N277" s="150" t="s">
        <v>41</v>
      </c>
      <c r="O277" s="151" t="s">
        <v>19</v>
      </c>
      <c r="P277" s="151" t="s">
        <v>53</v>
      </c>
      <c r="Q277" s="151">
        <v>2.4192</v>
      </c>
      <c r="R277" s="152">
        <v>7517.8643294861304</v>
      </c>
      <c r="S277" s="8"/>
      <c r="T277" s="8"/>
      <c r="U277" s="8"/>
    </row>
    <row r="278" spans="2:21" x14ac:dyDescent="0.25">
      <c r="B278" s="150" t="s">
        <v>41</v>
      </c>
      <c r="C278" s="151" t="s">
        <v>7</v>
      </c>
      <c r="D278" s="151" t="s">
        <v>42</v>
      </c>
      <c r="E278" s="151">
        <v>5.3100000000000005</v>
      </c>
      <c r="F278" s="152">
        <v>7102.4150764262495</v>
      </c>
      <c r="G278" s="8"/>
      <c r="H278" s="8"/>
      <c r="I278" s="8"/>
      <c r="J278" s="8"/>
      <c r="N278" s="150" t="s">
        <v>41</v>
      </c>
      <c r="O278" s="151" t="s">
        <v>19</v>
      </c>
      <c r="P278" s="151" t="s">
        <v>53</v>
      </c>
      <c r="Q278" s="151">
        <v>2.4192</v>
      </c>
      <c r="R278" s="152">
        <v>7529.8243294861304</v>
      </c>
      <c r="S278" s="8"/>
      <c r="T278" s="8"/>
      <c r="U278" s="8"/>
    </row>
    <row r="279" spans="2:21" x14ac:dyDescent="0.25">
      <c r="B279" s="150" t="s">
        <v>41</v>
      </c>
      <c r="C279" s="151" t="s">
        <v>6</v>
      </c>
      <c r="D279" s="151" t="s">
        <v>42</v>
      </c>
      <c r="E279" s="151">
        <v>5.3950000000000005</v>
      </c>
      <c r="F279" s="152">
        <v>7102.4150764262495</v>
      </c>
      <c r="G279" s="8"/>
      <c r="H279" s="8"/>
      <c r="I279" s="8"/>
      <c r="J279" s="8"/>
      <c r="N279" s="150" t="s">
        <v>41</v>
      </c>
      <c r="O279" s="151" t="s">
        <v>2</v>
      </c>
      <c r="P279" s="151" t="s">
        <v>54</v>
      </c>
      <c r="Q279" s="151">
        <v>2.4192</v>
      </c>
      <c r="R279" s="152">
        <v>7529.8243294861304</v>
      </c>
      <c r="S279" s="8"/>
      <c r="T279" s="8"/>
      <c r="U279" s="8"/>
    </row>
    <row r="280" spans="2:21" x14ac:dyDescent="0.25">
      <c r="B280" s="150" t="s">
        <v>41</v>
      </c>
      <c r="C280" s="151" t="s">
        <v>6</v>
      </c>
      <c r="D280" s="151" t="s">
        <v>42</v>
      </c>
      <c r="E280" s="151">
        <v>5.3950000000000005</v>
      </c>
      <c r="F280" s="152">
        <v>7120.8768419036896</v>
      </c>
      <c r="G280" s="8"/>
      <c r="H280" s="8"/>
      <c r="I280" s="8"/>
      <c r="J280" s="8"/>
      <c r="N280" s="150" t="s">
        <v>41</v>
      </c>
      <c r="O280" s="151" t="s">
        <v>2</v>
      </c>
      <c r="P280" s="151" t="s">
        <v>54</v>
      </c>
      <c r="Q280" s="151">
        <v>2.4192</v>
      </c>
      <c r="R280" s="152">
        <v>7628.941541387434</v>
      </c>
      <c r="S280" s="8"/>
      <c r="T280" s="8"/>
      <c r="U280" s="8"/>
    </row>
    <row r="281" spans="2:21" x14ac:dyDescent="0.25">
      <c r="B281" s="150" t="s">
        <v>41</v>
      </c>
      <c r="C281" s="151" t="s">
        <v>6</v>
      </c>
      <c r="D281" s="151" t="s">
        <v>43</v>
      </c>
      <c r="E281" s="151">
        <v>5.3950000000000005</v>
      </c>
      <c r="F281" s="152">
        <v>7120.8768419036896</v>
      </c>
      <c r="G281" s="8"/>
      <c r="H281" s="8"/>
      <c r="I281" s="8"/>
      <c r="J281" s="8"/>
      <c r="N281" s="150" t="s">
        <v>41</v>
      </c>
      <c r="O281" s="151" t="s">
        <v>3</v>
      </c>
      <c r="P281" s="151" t="s">
        <v>54</v>
      </c>
      <c r="Q281" s="151">
        <v>2.4192</v>
      </c>
      <c r="R281" s="152">
        <v>7628.941541387434</v>
      </c>
      <c r="S281" s="8"/>
      <c r="T281" s="8"/>
      <c r="U281" s="8"/>
    </row>
    <row r="282" spans="2:21" x14ac:dyDescent="0.25">
      <c r="B282" s="150" t="s">
        <v>41</v>
      </c>
      <c r="C282" s="151" t="s">
        <v>6</v>
      </c>
      <c r="D282" s="151" t="s">
        <v>43</v>
      </c>
      <c r="E282" s="151">
        <v>5.3950000000000005</v>
      </c>
      <c r="F282" s="152">
        <v>7297.2371360213365</v>
      </c>
      <c r="G282" s="8"/>
      <c r="H282" s="8"/>
      <c r="I282" s="8"/>
      <c r="J282" s="8"/>
      <c r="N282" s="150" t="s">
        <v>41</v>
      </c>
      <c r="O282" s="151" t="s">
        <v>3</v>
      </c>
      <c r="P282" s="151" t="s">
        <v>54</v>
      </c>
      <c r="Q282" s="151">
        <v>2.4192</v>
      </c>
      <c r="R282" s="152">
        <v>7633.6240811410962</v>
      </c>
      <c r="S282" s="8"/>
      <c r="T282" s="8"/>
      <c r="U282" s="8"/>
    </row>
    <row r="283" spans="2:21" x14ac:dyDescent="0.25">
      <c r="B283" s="150" t="s">
        <v>41</v>
      </c>
      <c r="C283" s="151" t="s">
        <v>11</v>
      </c>
      <c r="D283" s="151" t="s">
        <v>43</v>
      </c>
      <c r="E283" s="151">
        <v>5.3950000000000005</v>
      </c>
      <c r="F283" s="152">
        <v>7297.2371360213365</v>
      </c>
      <c r="G283" s="8"/>
      <c r="H283" s="8"/>
      <c r="I283" s="8"/>
      <c r="J283" s="8"/>
      <c r="N283" s="150" t="s">
        <v>41</v>
      </c>
      <c r="O283" s="151" t="s">
        <v>4</v>
      </c>
      <c r="P283" s="151" t="s">
        <v>54</v>
      </c>
      <c r="Q283" s="151">
        <v>2.4192</v>
      </c>
      <c r="R283" s="152">
        <v>7633.6240811410962</v>
      </c>
      <c r="S283" s="8"/>
      <c r="T283" s="8"/>
      <c r="U283" s="8"/>
    </row>
    <row r="284" spans="2:21" x14ac:dyDescent="0.25">
      <c r="B284" s="150" t="s">
        <v>41</v>
      </c>
      <c r="C284" s="151" t="s">
        <v>11</v>
      </c>
      <c r="D284" s="151" t="s">
        <v>43</v>
      </c>
      <c r="E284" s="151">
        <v>5.3950000000000005</v>
      </c>
      <c r="F284" s="152">
        <v>7359.3300773756291</v>
      </c>
      <c r="G284" s="8"/>
      <c r="H284" s="8"/>
      <c r="I284" s="8"/>
      <c r="J284" s="8"/>
      <c r="N284" s="150" t="s">
        <v>41</v>
      </c>
      <c r="O284" s="151" t="s">
        <v>4</v>
      </c>
      <c r="P284" s="151" t="s">
        <v>54</v>
      </c>
      <c r="Q284" s="151">
        <v>2.4192</v>
      </c>
      <c r="R284" s="152">
        <v>7672.7484911526453</v>
      </c>
      <c r="S284" s="8"/>
      <c r="T284" s="8"/>
      <c r="U284" s="8"/>
    </row>
    <row r="285" spans="2:21" x14ac:dyDescent="0.25">
      <c r="B285" s="150" t="s">
        <v>41</v>
      </c>
      <c r="C285" s="151" t="s">
        <v>2</v>
      </c>
      <c r="D285" s="151" t="s">
        <v>42</v>
      </c>
      <c r="E285" s="151">
        <v>5.5251000000000001</v>
      </c>
      <c r="F285" s="152">
        <v>7359.3300773756291</v>
      </c>
      <c r="G285" s="8"/>
      <c r="H285" s="8"/>
      <c r="I285" s="8"/>
      <c r="J285" s="8"/>
      <c r="N285" s="150" t="s">
        <v>41</v>
      </c>
      <c r="O285" s="151" t="s">
        <v>5</v>
      </c>
      <c r="P285" s="151" t="s">
        <v>54</v>
      </c>
      <c r="Q285" s="151">
        <v>2.4192</v>
      </c>
      <c r="R285" s="152">
        <v>7672.7484911526453</v>
      </c>
      <c r="S285" s="8"/>
      <c r="T285" s="8"/>
      <c r="U285" s="8"/>
    </row>
    <row r="286" spans="2:21" x14ac:dyDescent="0.25">
      <c r="B286" s="150" t="s">
        <v>41</v>
      </c>
      <c r="C286" s="151" t="s">
        <v>2</v>
      </c>
      <c r="D286" s="151" t="s">
        <v>42</v>
      </c>
      <c r="E286" s="151">
        <v>5.5251000000000001</v>
      </c>
      <c r="F286" s="152">
        <v>7392.5378642608748</v>
      </c>
      <c r="G286" s="8"/>
      <c r="H286" s="8"/>
      <c r="I286" s="8"/>
      <c r="J286" s="8"/>
      <c r="N286" s="150" t="s">
        <v>41</v>
      </c>
      <c r="O286" s="151" t="s">
        <v>5</v>
      </c>
      <c r="P286" s="151" t="s">
        <v>54</v>
      </c>
      <c r="Q286" s="151">
        <v>2.4192</v>
      </c>
      <c r="R286" s="152">
        <v>7673.4155471137155</v>
      </c>
      <c r="S286" s="8"/>
      <c r="T286" s="8"/>
      <c r="U286" s="8"/>
    </row>
    <row r="287" spans="2:21" x14ac:dyDescent="0.25">
      <c r="B287" s="150" t="s">
        <v>41</v>
      </c>
      <c r="C287" s="151" t="s">
        <v>3</v>
      </c>
      <c r="D287" s="151" t="s">
        <v>42</v>
      </c>
      <c r="E287" s="151">
        <v>5.5251000000000001</v>
      </c>
      <c r="F287" s="152">
        <v>7392.5378642608748</v>
      </c>
      <c r="G287" s="8"/>
      <c r="H287" s="8"/>
      <c r="I287" s="8"/>
      <c r="J287" s="8"/>
      <c r="N287" s="150" t="s">
        <v>41</v>
      </c>
      <c r="O287" s="151" t="s">
        <v>9</v>
      </c>
      <c r="P287" s="151" t="s">
        <v>54</v>
      </c>
      <c r="Q287" s="151">
        <v>2.4192</v>
      </c>
      <c r="R287" s="152">
        <v>7673.4155471137155</v>
      </c>
      <c r="S287" s="8"/>
      <c r="T287" s="8"/>
      <c r="U287" s="8"/>
    </row>
    <row r="288" spans="2:21" x14ac:dyDescent="0.25">
      <c r="B288" s="150" t="s">
        <v>41</v>
      </c>
      <c r="C288" s="151" t="s">
        <v>3</v>
      </c>
      <c r="D288" s="151" t="s">
        <v>42</v>
      </c>
      <c r="E288" s="151">
        <v>5.5251000000000001</v>
      </c>
      <c r="F288" s="152">
        <v>7394.2003642608752</v>
      </c>
      <c r="G288" s="8"/>
      <c r="H288" s="8"/>
      <c r="I288" s="8"/>
      <c r="J288" s="8"/>
      <c r="N288" s="150" t="s">
        <v>41</v>
      </c>
      <c r="O288" s="151" t="s">
        <v>9</v>
      </c>
      <c r="P288" s="151" t="s">
        <v>54</v>
      </c>
      <c r="Q288" s="151">
        <v>2.4192</v>
      </c>
      <c r="R288" s="152">
        <v>7700.8484510459393</v>
      </c>
      <c r="S288" s="8"/>
      <c r="T288" s="8"/>
      <c r="U288" s="8"/>
    </row>
    <row r="289" spans="2:21" x14ac:dyDescent="0.25">
      <c r="B289" s="150" t="s">
        <v>41</v>
      </c>
      <c r="C289" s="151" t="s">
        <v>5</v>
      </c>
      <c r="D289" s="151" t="s">
        <v>42</v>
      </c>
      <c r="E289" s="151">
        <v>5.5251000000000001</v>
      </c>
      <c r="F289" s="152">
        <v>7394.2003642608752</v>
      </c>
      <c r="G289" s="8"/>
      <c r="H289" s="8"/>
      <c r="I289" s="8"/>
      <c r="J289" s="8"/>
      <c r="N289" s="150" t="s">
        <v>41</v>
      </c>
      <c r="O289" s="151" t="s">
        <v>10</v>
      </c>
      <c r="P289" s="151" t="s">
        <v>54</v>
      </c>
      <c r="Q289" s="151">
        <v>2.4192</v>
      </c>
      <c r="R289" s="152">
        <v>7700.8484510459393</v>
      </c>
      <c r="S289" s="8"/>
      <c r="T289" s="8"/>
      <c r="U289" s="8"/>
    </row>
    <row r="290" spans="2:21" x14ac:dyDescent="0.25">
      <c r="B290" s="150" t="s">
        <v>41</v>
      </c>
      <c r="C290" s="151" t="s">
        <v>5</v>
      </c>
      <c r="D290" s="151" t="s">
        <v>42</v>
      </c>
      <c r="E290" s="151">
        <v>5.5251000000000001</v>
      </c>
      <c r="F290" s="152">
        <v>7394.4083642608748</v>
      </c>
      <c r="G290" s="8"/>
      <c r="H290" s="8"/>
      <c r="I290" s="8"/>
      <c r="J290" s="8"/>
      <c r="N290" s="150" t="s">
        <v>41</v>
      </c>
      <c r="O290" s="151" t="s">
        <v>10</v>
      </c>
      <c r="P290" s="151" t="s">
        <v>54</v>
      </c>
      <c r="Q290" s="151">
        <v>2.4192</v>
      </c>
      <c r="R290" s="152">
        <v>7707.9321043528116</v>
      </c>
      <c r="S290" s="8"/>
      <c r="T290" s="8"/>
      <c r="U290" s="8"/>
    </row>
    <row r="291" spans="2:21" x14ac:dyDescent="0.25">
      <c r="B291" s="150" t="s">
        <v>41</v>
      </c>
      <c r="C291" s="151" t="s">
        <v>8</v>
      </c>
      <c r="D291" s="151" t="s">
        <v>42</v>
      </c>
      <c r="E291" s="151">
        <v>5.5251000000000001</v>
      </c>
      <c r="F291" s="152">
        <v>7394.4083642608748</v>
      </c>
      <c r="G291" s="8"/>
      <c r="H291" s="8"/>
      <c r="I291" s="8"/>
      <c r="J291" s="8"/>
      <c r="N291" s="150" t="s">
        <v>41</v>
      </c>
      <c r="O291" s="151" t="s">
        <v>12</v>
      </c>
      <c r="P291" s="151" t="s">
        <v>54</v>
      </c>
      <c r="Q291" s="151">
        <v>2.4192</v>
      </c>
      <c r="R291" s="152">
        <v>7707.9321043528116</v>
      </c>
      <c r="S291" s="8"/>
      <c r="T291" s="8"/>
      <c r="U291" s="8"/>
    </row>
    <row r="292" spans="2:21" x14ac:dyDescent="0.25">
      <c r="B292" s="150" t="s">
        <v>41</v>
      </c>
      <c r="C292" s="151" t="s">
        <v>8</v>
      </c>
      <c r="D292" s="151" t="s">
        <v>42</v>
      </c>
      <c r="E292" s="151">
        <v>5.5251000000000001</v>
      </c>
      <c r="F292" s="152">
        <v>7395.2938934185422</v>
      </c>
      <c r="G292" s="8"/>
      <c r="H292" s="8"/>
      <c r="I292" s="8"/>
      <c r="J292" s="8"/>
      <c r="N292" s="150" t="s">
        <v>41</v>
      </c>
      <c r="O292" s="151" t="s">
        <v>12</v>
      </c>
      <c r="P292" s="151" t="s">
        <v>54</v>
      </c>
      <c r="Q292" s="151">
        <v>2.4192</v>
      </c>
      <c r="R292" s="152">
        <v>7746.6806793446158</v>
      </c>
      <c r="S292" s="8"/>
      <c r="T292" s="8"/>
      <c r="U292" s="8"/>
    </row>
    <row r="293" spans="2:21" x14ac:dyDescent="0.25">
      <c r="B293" s="150" t="s">
        <v>41</v>
      </c>
      <c r="C293" s="151" t="s">
        <v>9</v>
      </c>
      <c r="D293" s="151" t="s">
        <v>42</v>
      </c>
      <c r="E293" s="151">
        <v>5.5251000000000001</v>
      </c>
      <c r="F293" s="152">
        <v>7395.2938934185422</v>
      </c>
      <c r="G293" s="8"/>
      <c r="H293" s="8"/>
      <c r="I293" s="8"/>
      <c r="J293" s="8"/>
      <c r="N293" s="150" t="s">
        <v>41</v>
      </c>
      <c r="O293" s="151" t="s">
        <v>13</v>
      </c>
      <c r="P293" s="151" t="s">
        <v>54</v>
      </c>
      <c r="Q293" s="151">
        <v>2.4192</v>
      </c>
      <c r="R293" s="152">
        <v>7746.6806793446158</v>
      </c>
      <c r="S293" s="8"/>
      <c r="T293" s="8"/>
      <c r="U293" s="8"/>
    </row>
    <row r="294" spans="2:21" x14ac:dyDescent="0.25">
      <c r="B294" s="150" t="s">
        <v>41</v>
      </c>
      <c r="C294" s="151" t="s">
        <v>9</v>
      </c>
      <c r="D294" s="151" t="s">
        <v>42</v>
      </c>
      <c r="E294" s="151">
        <v>5.5251000000000001</v>
      </c>
      <c r="F294" s="152">
        <v>7412.5551610241764</v>
      </c>
      <c r="G294" s="8"/>
      <c r="H294" s="8"/>
      <c r="I294" s="8"/>
      <c r="J294" s="8"/>
      <c r="N294" s="150" t="s">
        <v>41</v>
      </c>
      <c r="O294" s="151" t="s">
        <v>13</v>
      </c>
      <c r="P294" s="151" t="s">
        <v>54</v>
      </c>
      <c r="Q294" s="151">
        <v>2.4192</v>
      </c>
      <c r="R294" s="152">
        <v>7752.9642320459898</v>
      </c>
      <c r="S294" s="8"/>
      <c r="T294" s="8"/>
      <c r="U294" s="8"/>
    </row>
    <row r="295" spans="2:21" x14ac:dyDescent="0.25">
      <c r="B295" s="150" t="s">
        <v>41</v>
      </c>
      <c r="C295" s="151" t="s">
        <v>10</v>
      </c>
      <c r="D295" s="151" t="s">
        <v>42</v>
      </c>
      <c r="E295" s="151">
        <v>5.5251000000000001</v>
      </c>
      <c r="F295" s="152">
        <v>7412.5551610241764</v>
      </c>
      <c r="G295" s="8"/>
      <c r="H295" s="8"/>
      <c r="I295" s="8"/>
      <c r="J295" s="8"/>
      <c r="N295" s="150" t="s">
        <v>41</v>
      </c>
      <c r="O295" s="151" t="s">
        <v>14</v>
      </c>
      <c r="P295" s="151" t="s">
        <v>54</v>
      </c>
      <c r="Q295" s="151">
        <v>2.4192</v>
      </c>
      <c r="R295" s="152">
        <v>7752.9642320459898</v>
      </c>
      <c r="S295" s="8"/>
      <c r="T295" s="8"/>
      <c r="U295" s="8"/>
    </row>
    <row r="296" spans="2:21" x14ac:dyDescent="0.25">
      <c r="B296" s="150" t="s">
        <v>41</v>
      </c>
      <c r="C296" s="151" t="s">
        <v>10</v>
      </c>
      <c r="D296" s="151" t="s">
        <v>42</v>
      </c>
      <c r="E296" s="151">
        <v>5.5251000000000001</v>
      </c>
      <c r="F296" s="152">
        <v>7426.95255685751</v>
      </c>
      <c r="G296" s="8"/>
      <c r="H296" s="8"/>
      <c r="I296" s="8"/>
      <c r="J296" s="8"/>
      <c r="N296" s="150" t="s">
        <v>41</v>
      </c>
      <c r="O296" s="151" t="s">
        <v>14</v>
      </c>
      <c r="P296" s="151" t="s">
        <v>54</v>
      </c>
      <c r="Q296" s="151">
        <v>2.4192</v>
      </c>
      <c r="R296" s="152">
        <v>7755.4035927793047</v>
      </c>
      <c r="S296" s="8"/>
      <c r="T296" s="8"/>
      <c r="U296" s="8"/>
    </row>
    <row r="297" spans="2:21" x14ac:dyDescent="0.25">
      <c r="B297" s="150" t="s">
        <v>41</v>
      </c>
      <c r="C297" s="151" t="s">
        <v>12</v>
      </c>
      <c r="D297" s="151" t="s">
        <v>42</v>
      </c>
      <c r="E297" s="151">
        <v>5.5251000000000001</v>
      </c>
      <c r="F297" s="152">
        <v>7426.95255685751</v>
      </c>
      <c r="G297" s="8"/>
      <c r="H297" s="8"/>
      <c r="I297" s="8"/>
      <c r="J297" s="8"/>
      <c r="N297" s="150" t="s">
        <v>41</v>
      </c>
      <c r="O297" s="151" t="s">
        <v>15</v>
      </c>
      <c r="P297" s="151" t="s">
        <v>54</v>
      </c>
      <c r="Q297" s="151">
        <v>2.4192</v>
      </c>
      <c r="R297" s="152">
        <v>7755.4035927793047</v>
      </c>
      <c r="S297" s="8"/>
      <c r="T297" s="8"/>
      <c r="U297" s="8"/>
    </row>
    <row r="298" spans="2:21" x14ac:dyDescent="0.25">
      <c r="B298" s="150" t="s">
        <v>41</v>
      </c>
      <c r="C298" s="151" t="s">
        <v>12</v>
      </c>
      <c r="D298" s="151" t="s">
        <v>42</v>
      </c>
      <c r="E298" s="151">
        <v>5.5251000000000001</v>
      </c>
      <c r="F298" s="152">
        <v>7428.7050216462421</v>
      </c>
      <c r="G298" s="8"/>
      <c r="H298" s="8"/>
      <c r="I298" s="8"/>
      <c r="J298" s="8"/>
      <c r="N298" s="150" t="s">
        <v>41</v>
      </c>
      <c r="O298" s="151" t="s">
        <v>15</v>
      </c>
      <c r="P298" s="151" t="s">
        <v>54</v>
      </c>
      <c r="Q298" s="151">
        <v>2.4192</v>
      </c>
      <c r="R298" s="152">
        <v>7765.3393617472902</v>
      </c>
      <c r="S298" s="8"/>
      <c r="T298" s="8"/>
      <c r="U298" s="8"/>
    </row>
    <row r="299" spans="2:21" x14ac:dyDescent="0.25">
      <c r="B299" s="150" t="s">
        <v>41</v>
      </c>
      <c r="C299" s="151" t="s">
        <v>13</v>
      </c>
      <c r="D299" s="151" t="s">
        <v>42</v>
      </c>
      <c r="E299" s="151">
        <v>5.5251000000000001</v>
      </c>
      <c r="F299" s="152">
        <v>7428.7050216462421</v>
      </c>
      <c r="G299" s="8"/>
      <c r="H299" s="8"/>
      <c r="I299" s="8"/>
      <c r="J299" s="8"/>
      <c r="N299" s="150" t="s">
        <v>41</v>
      </c>
      <c r="O299" s="151" t="s">
        <v>17</v>
      </c>
      <c r="P299" s="151" t="s">
        <v>54</v>
      </c>
      <c r="Q299" s="151">
        <v>2.4192</v>
      </c>
      <c r="R299" s="152">
        <v>7765.3393617472902</v>
      </c>
      <c r="S299" s="8"/>
      <c r="T299" s="8"/>
      <c r="U299" s="8"/>
    </row>
    <row r="300" spans="2:21" x14ac:dyDescent="0.25">
      <c r="B300" s="150" t="s">
        <v>41</v>
      </c>
      <c r="C300" s="151" t="s">
        <v>13</v>
      </c>
      <c r="D300" s="151" t="s">
        <v>42</v>
      </c>
      <c r="E300" s="151">
        <v>5.5251000000000001</v>
      </c>
      <c r="F300" s="152">
        <v>7429.2474512237068</v>
      </c>
      <c r="G300" s="8"/>
      <c r="H300" s="8"/>
      <c r="I300" s="8"/>
      <c r="J300" s="8"/>
      <c r="N300" s="150" t="s">
        <v>41</v>
      </c>
      <c r="O300" s="151" t="s">
        <v>17</v>
      </c>
      <c r="P300" s="151" t="s">
        <v>54</v>
      </c>
      <c r="Q300" s="151">
        <v>2.4192</v>
      </c>
      <c r="R300" s="152">
        <v>7777.7105301669681</v>
      </c>
      <c r="S300" s="8"/>
      <c r="T300" s="8"/>
      <c r="U300" s="8"/>
    </row>
    <row r="301" spans="2:21" x14ac:dyDescent="0.25">
      <c r="B301" s="150" t="s">
        <v>41</v>
      </c>
      <c r="C301" s="151" t="s">
        <v>14</v>
      </c>
      <c r="D301" s="151" t="s">
        <v>42</v>
      </c>
      <c r="E301" s="151">
        <v>5.5251000000000001</v>
      </c>
      <c r="F301" s="152">
        <v>7429.2474512237068</v>
      </c>
      <c r="G301" s="8"/>
      <c r="H301" s="8"/>
      <c r="I301" s="8"/>
      <c r="J301" s="8"/>
      <c r="N301" s="150" t="s">
        <v>41</v>
      </c>
      <c r="O301" s="151" t="s">
        <v>18</v>
      </c>
      <c r="P301" s="151" t="s">
        <v>54</v>
      </c>
      <c r="Q301" s="151">
        <v>2.4192</v>
      </c>
      <c r="R301" s="152">
        <v>7777.7105301669681</v>
      </c>
      <c r="S301" s="8"/>
      <c r="T301" s="8"/>
      <c r="U301" s="8"/>
    </row>
    <row r="302" spans="2:21" x14ac:dyDescent="0.25">
      <c r="B302" s="150" t="s">
        <v>41</v>
      </c>
      <c r="C302" s="151" t="s">
        <v>14</v>
      </c>
      <c r="D302" s="151" t="s">
        <v>42</v>
      </c>
      <c r="E302" s="151">
        <v>5.5251000000000001</v>
      </c>
      <c r="F302" s="152">
        <v>7433.4343262237071</v>
      </c>
      <c r="G302" s="8"/>
      <c r="H302" s="8"/>
      <c r="I302" s="8"/>
      <c r="J302" s="8"/>
      <c r="N302" s="150" t="s">
        <v>41</v>
      </c>
      <c r="O302" s="151" t="s">
        <v>18</v>
      </c>
      <c r="P302" s="151" t="s">
        <v>54</v>
      </c>
      <c r="Q302" s="151">
        <v>2.4192</v>
      </c>
      <c r="R302" s="152">
        <v>7812.5005015589331</v>
      </c>
      <c r="S302" s="8"/>
      <c r="T302" s="8"/>
      <c r="U302" s="8"/>
    </row>
    <row r="303" spans="2:21" x14ac:dyDescent="0.25">
      <c r="B303" s="150" t="s">
        <v>41</v>
      </c>
      <c r="C303" s="151" t="s">
        <v>15</v>
      </c>
      <c r="D303" s="151" t="s">
        <v>42</v>
      </c>
      <c r="E303" s="151">
        <v>5.5251000000000001</v>
      </c>
      <c r="F303" s="152">
        <v>7433.4343262237071</v>
      </c>
      <c r="G303" s="8"/>
      <c r="H303" s="8"/>
      <c r="I303" s="8"/>
      <c r="J303" s="8"/>
      <c r="N303" s="150" t="s">
        <v>41</v>
      </c>
      <c r="O303" s="151" t="s">
        <v>19</v>
      </c>
      <c r="P303" s="151" t="s">
        <v>54</v>
      </c>
      <c r="Q303" s="151">
        <v>2.4192</v>
      </c>
      <c r="R303" s="152">
        <v>7812.5005015589331</v>
      </c>
      <c r="S303" s="8"/>
      <c r="T303" s="8"/>
      <c r="U303" s="8"/>
    </row>
    <row r="304" spans="2:21" x14ac:dyDescent="0.25">
      <c r="B304" s="150" t="s">
        <v>41</v>
      </c>
      <c r="C304" s="151" t="s">
        <v>15</v>
      </c>
      <c r="D304" s="151" t="s">
        <v>42</v>
      </c>
      <c r="E304" s="151">
        <v>5.5251000000000001</v>
      </c>
      <c r="F304" s="152">
        <v>7433.688076223707</v>
      </c>
      <c r="G304" s="8"/>
      <c r="H304" s="8"/>
      <c r="I304" s="8"/>
      <c r="J304" s="8"/>
      <c r="N304" s="150" t="s">
        <v>41</v>
      </c>
      <c r="O304" s="151" t="s">
        <v>19</v>
      </c>
      <c r="P304" s="151" t="s">
        <v>54</v>
      </c>
      <c r="Q304" s="151">
        <v>2.4192</v>
      </c>
      <c r="R304" s="152">
        <v>7853.5554090116802</v>
      </c>
      <c r="S304" s="8"/>
      <c r="T304" s="8"/>
      <c r="U304" s="8"/>
    </row>
    <row r="305" spans="2:21" x14ac:dyDescent="0.25">
      <c r="B305" s="150" t="s">
        <v>41</v>
      </c>
      <c r="C305" s="151" t="s">
        <v>17</v>
      </c>
      <c r="D305" s="151" t="s">
        <v>42</v>
      </c>
      <c r="E305" s="151">
        <v>5.5251000000000001</v>
      </c>
      <c r="F305" s="152">
        <v>7433.688076223707</v>
      </c>
      <c r="G305" s="8"/>
      <c r="H305" s="8"/>
      <c r="I305" s="8"/>
      <c r="J305" s="8"/>
      <c r="N305" s="150" t="s">
        <v>41</v>
      </c>
      <c r="O305" s="151" t="s">
        <v>6</v>
      </c>
      <c r="P305" s="151" t="s">
        <v>53</v>
      </c>
      <c r="Q305" s="151">
        <v>2.5649999999999999</v>
      </c>
      <c r="R305" s="152">
        <v>7853.5554090116802</v>
      </c>
      <c r="S305" s="8"/>
      <c r="T305" s="8"/>
      <c r="U305" s="8"/>
    </row>
    <row r="306" spans="2:21" x14ac:dyDescent="0.25">
      <c r="B306" s="150" t="s">
        <v>41</v>
      </c>
      <c r="C306" s="151" t="s">
        <v>17</v>
      </c>
      <c r="D306" s="151" t="s">
        <v>42</v>
      </c>
      <c r="E306" s="151">
        <v>5.5251000000000001</v>
      </c>
      <c r="F306" s="152">
        <v>7437.8140336705155</v>
      </c>
      <c r="G306" s="8"/>
      <c r="H306" s="8"/>
      <c r="I306" s="8"/>
      <c r="J306" s="8"/>
      <c r="N306" s="150" t="s">
        <v>41</v>
      </c>
      <c r="O306" s="151" t="s">
        <v>6</v>
      </c>
      <c r="P306" s="151" t="s">
        <v>53</v>
      </c>
      <c r="Q306" s="151">
        <v>2.5649999999999999</v>
      </c>
      <c r="R306" s="152">
        <v>8015.0378890030588</v>
      </c>
      <c r="S306" s="8"/>
      <c r="T306" s="8"/>
      <c r="U306" s="8"/>
    </row>
    <row r="307" spans="2:21" x14ac:dyDescent="0.25">
      <c r="B307" s="150" t="s">
        <v>41</v>
      </c>
      <c r="C307" s="151" t="s">
        <v>18</v>
      </c>
      <c r="D307" s="151" t="s">
        <v>42</v>
      </c>
      <c r="E307" s="151">
        <v>5.5251000000000001</v>
      </c>
      <c r="F307" s="152">
        <v>7437.8140336705155</v>
      </c>
      <c r="G307" s="8"/>
      <c r="H307" s="8"/>
      <c r="I307" s="8"/>
      <c r="J307" s="8"/>
      <c r="N307" s="150" t="s">
        <v>41</v>
      </c>
      <c r="O307" s="151" t="s">
        <v>6</v>
      </c>
      <c r="P307" s="151" t="s">
        <v>54</v>
      </c>
      <c r="Q307" s="151">
        <v>2.5649999999999999</v>
      </c>
      <c r="R307" s="152">
        <v>8015.0378890030588</v>
      </c>
      <c r="S307" s="8"/>
      <c r="T307" s="8"/>
      <c r="U307" s="8"/>
    </row>
    <row r="308" spans="2:21" x14ac:dyDescent="0.25">
      <c r="B308" s="150" t="s">
        <v>41</v>
      </c>
      <c r="C308" s="151" t="s">
        <v>18</v>
      </c>
      <c r="D308" s="151" t="s">
        <v>42</v>
      </c>
      <c r="E308" s="151">
        <v>5.5251000000000001</v>
      </c>
      <c r="F308" s="152">
        <v>7449.3552268523335</v>
      </c>
      <c r="G308" s="8"/>
      <c r="H308" s="8"/>
      <c r="I308" s="8"/>
      <c r="J308" s="8"/>
      <c r="N308" s="150" t="s">
        <v>41</v>
      </c>
      <c r="O308" s="151" t="s">
        <v>6</v>
      </c>
      <c r="P308" s="151" t="s">
        <v>54</v>
      </c>
      <c r="Q308" s="151">
        <v>2.5649999999999999</v>
      </c>
      <c r="R308" s="152">
        <v>8380.698931754363</v>
      </c>
      <c r="S308" s="8"/>
      <c r="T308" s="8"/>
      <c r="U308" s="8"/>
    </row>
    <row r="309" spans="2:21" x14ac:dyDescent="0.25">
      <c r="B309" s="150" t="s">
        <v>41</v>
      </c>
      <c r="C309" s="151" t="s">
        <v>19</v>
      </c>
      <c r="D309" s="151" t="s">
        <v>42</v>
      </c>
      <c r="E309" s="151">
        <v>5.5251000000000001</v>
      </c>
      <c r="F309" s="152">
        <v>7449.3552268523335</v>
      </c>
      <c r="G309" s="8"/>
      <c r="H309" s="8"/>
      <c r="I309" s="8"/>
      <c r="J309" s="8"/>
      <c r="N309" s="150" t="s">
        <v>41</v>
      </c>
      <c r="O309" s="151" t="s">
        <v>11</v>
      </c>
      <c r="P309" s="151" t="s">
        <v>54</v>
      </c>
      <c r="Q309" s="151">
        <v>2.5649999999999999</v>
      </c>
      <c r="R309" s="152">
        <v>8380.698931754363</v>
      </c>
      <c r="S309" s="8"/>
      <c r="T309" s="8"/>
      <c r="U309" s="8"/>
    </row>
    <row r="310" spans="2:21" x14ac:dyDescent="0.25">
      <c r="B310" s="150" t="s">
        <v>41</v>
      </c>
      <c r="C310" s="151" t="s">
        <v>19</v>
      </c>
      <c r="D310" s="151" t="s">
        <v>42</v>
      </c>
      <c r="E310" s="151">
        <v>5.5251000000000001</v>
      </c>
      <c r="F310" s="152">
        <v>7533.1521165236954</v>
      </c>
      <c r="G310" s="8"/>
      <c r="H310" s="8"/>
      <c r="I310" s="8"/>
      <c r="J310" s="8"/>
      <c r="N310" s="150" t="s">
        <v>41</v>
      </c>
      <c r="O310" s="151" t="s">
        <v>11</v>
      </c>
      <c r="P310" s="151" t="s">
        <v>54</v>
      </c>
      <c r="Q310" s="151">
        <v>2.5649999999999999</v>
      </c>
      <c r="R310" s="152">
        <v>8509.8782691973593</v>
      </c>
      <c r="S310" s="8"/>
      <c r="T310" s="8"/>
      <c r="U310" s="8"/>
    </row>
    <row r="311" spans="2:21" x14ac:dyDescent="0.25">
      <c r="B311" s="150" t="s">
        <v>41</v>
      </c>
      <c r="C311" s="151" t="s">
        <v>2</v>
      </c>
      <c r="D311" s="151" t="s">
        <v>43</v>
      </c>
      <c r="E311" s="151">
        <v>5.5251000000000001</v>
      </c>
      <c r="F311" s="152">
        <v>7533.1521165236954</v>
      </c>
      <c r="G311" s="8"/>
      <c r="H311" s="8"/>
      <c r="I311" s="8"/>
      <c r="J311" s="8"/>
      <c r="N311" s="150" t="s">
        <v>41</v>
      </c>
      <c r="O311" s="151" t="s">
        <v>7</v>
      </c>
      <c r="P311" s="151" t="s">
        <v>53</v>
      </c>
      <c r="Q311" s="151">
        <v>2.62</v>
      </c>
      <c r="R311" s="152">
        <v>8509.8782691973593</v>
      </c>
      <c r="S311" s="8"/>
      <c r="T311" s="8"/>
      <c r="U311" s="8"/>
    </row>
    <row r="312" spans="2:21" x14ac:dyDescent="0.25">
      <c r="B312" s="150" t="s">
        <v>41</v>
      </c>
      <c r="C312" s="151" t="s">
        <v>2</v>
      </c>
      <c r="D312" s="151" t="s">
        <v>43</v>
      </c>
      <c r="E312" s="151">
        <v>5.5251000000000001</v>
      </c>
      <c r="F312" s="152">
        <v>7543.6631459354603</v>
      </c>
      <c r="G312" s="8"/>
      <c r="H312" s="8"/>
      <c r="I312" s="8"/>
      <c r="J312" s="8"/>
      <c r="N312" s="150" t="s">
        <v>41</v>
      </c>
      <c r="O312" s="151" t="s">
        <v>7</v>
      </c>
      <c r="P312" s="151" t="s">
        <v>53</v>
      </c>
      <c r="Q312" s="151">
        <v>2.62</v>
      </c>
      <c r="R312" s="152">
        <v>8527.4913398569861</v>
      </c>
      <c r="S312" s="8"/>
      <c r="T312" s="8"/>
      <c r="U312" s="8"/>
    </row>
    <row r="313" spans="2:21" x14ac:dyDescent="0.25">
      <c r="B313" s="150" t="s">
        <v>41</v>
      </c>
      <c r="C313" s="151" t="s">
        <v>9</v>
      </c>
      <c r="D313" s="151" t="s">
        <v>43</v>
      </c>
      <c r="E313" s="151">
        <v>5.5251000000000001</v>
      </c>
      <c r="F313" s="152">
        <v>7543.6631459354603</v>
      </c>
      <c r="G313" s="8"/>
      <c r="H313" s="8"/>
      <c r="I313" s="8"/>
      <c r="J313" s="8"/>
      <c r="N313" s="150" t="s">
        <v>41</v>
      </c>
      <c r="O313" s="151" t="s">
        <v>2</v>
      </c>
      <c r="P313" s="151" t="s">
        <v>53</v>
      </c>
      <c r="Q313" s="151">
        <v>2.6900999999999997</v>
      </c>
      <c r="R313" s="152">
        <v>8527.4913398569861</v>
      </c>
      <c r="S313" s="8"/>
      <c r="T313" s="8"/>
      <c r="U313" s="8"/>
    </row>
    <row r="314" spans="2:21" x14ac:dyDescent="0.25">
      <c r="B314" s="150" t="s">
        <v>41</v>
      </c>
      <c r="C314" s="151" t="s">
        <v>9</v>
      </c>
      <c r="D314" s="151" t="s">
        <v>43</v>
      </c>
      <c r="E314" s="151">
        <v>5.5251000000000001</v>
      </c>
      <c r="F314" s="152">
        <v>7603.5497459354601</v>
      </c>
      <c r="G314" s="8"/>
      <c r="H314" s="8"/>
      <c r="I314" s="8"/>
      <c r="J314" s="8"/>
      <c r="N314" s="150" t="s">
        <v>41</v>
      </c>
      <c r="O314" s="151" t="s">
        <v>2</v>
      </c>
      <c r="P314" s="151" t="s">
        <v>53</v>
      </c>
      <c r="Q314" s="151">
        <v>2.6900999999999997</v>
      </c>
      <c r="R314" s="152">
        <v>8539.7534746572528</v>
      </c>
      <c r="S314" s="8"/>
      <c r="T314" s="8"/>
      <c r="U314" s="8"/>
    </row>
    <row r="315" spans="2:21" x14ac:dyDescent="0.25">
      <c r="B315" s="150" t="s">
        <v>41</v>
      </c>
      <c r="C315" s="151" t="s">
        <v>10</v>
      </c>
      <c r="D315" s="151" t="s">
        <v>43</v>
      </c>
      <c r="E315" s="151">
        <v>5.5251000000000001</v>
      </c>
      <c r="F315" s="152">
        <v>7603.5497459354601</v>
      </c>
      <c r="G315" s="8"/>
      <c r="H315" s="8"/>
      <c r="I315" s="8"/>
      <c r="J315" s="8"/>
      <c r="N315" s="150" t="s">
        <v>41</v>
      </c>
      <c r="O315" s="151" t="s">
        <v>3</v>
      </c>
      <c r="P315" s="151" t="s">
        <v>53</v>
      </c>
      <c r="Q315" s="151">
        <v>2.6900999999999997</v>
      </c>
      <c r="R315" s="152">
        <v>8539.7534746572528</v>
      </c>
      <c r="S315" s="8"/>
      <c r="T315" s="8"/>
      <c r="U315" s="8"/>
    </row>
    <row r="316" spans="2:21" x14ac:dyDescent="0.25">
      <c r="B316" s="150" t="s">
        <v>41</v>
      </c>
      <c r="C316" s="151" t="s">
        <v>10</v>
      </c>
      <c r="D316" s="151" t="s">
        <v>43</v>
      </c>
      <c r="E316" s="151">
        <v>5.5251000000000001</v>
      </c>
      <c r="F316" s="152">
        <v>7615.3216531519547</v>
      </c>
      <c r="G316" s="8"/>
      <c r="H316" s="8"/>
      <c r="I316" s="8"/>
      <c r="J316" s="8"/>
      <c r="N316" s="150" t="s">
        <v>41</v>
      </c>
      <c r="O316" s="151" t="s">
        <v>3</v>
      </c>
      <c r="P316" s="151" t="s">
        <v>53</v>
      </c>
      <c r="Q316" s="151">
        <v>2.6900999999999997</v>
      </c>
      <c r="R316" s="152">
        <v>8545.1959767747667</v>
      </c>
      <c r="S316" s="8"/>
      <c r="T316" s="8"/>
      <c r="U316" s="8"/>
    </row>
    <row r="317" spans="2:21" x14ac:dyDescent="0.25">
      <c r="B317" s="150" t="s">
        <v>41</v>
      </c>
      <c r="C317" s="151" t="s">
        <v>18</v>
      </c>
      <c r="D317" s="151" t="s">
        <v>43</v>
      </c>
      <c r="E317" s="151">
        <v>5.5251000000000001</v>
      </c>
      <c r="F317" s="152">
        <v>7615.3216531519547</v>
      </c>
      <c r="G317" s="8"/>
      <c r="H317" s="8"/>
      <c r="I317" s="8"/>
      <c r="J317" s="8"/>
      <c r="N317" s="150" t="s">
        <v>41</v>
      </c>
      <c r="O317" s="151" t="s">
        <v>4</v>
      </c>
      <c r="P317" s="151" t="s">
        <v>53</v>
      </c>
      <c r="Q317" s="151">
        <v>2.6900999999999997</v>
      </c>
      <c r="R317" s="152">
        <v>8545.1959767747667</v>
      </c>
      <c r="S317" s="8"/>
      <c r="T317" s="8"/>
      <c r="U317" s="8"/>
    </row>
    <row r="318" spans="2:21" x14ac:dyDescent="0.25">
      <c r="B318" s="150" t="s">
        <v>41</v>
      </c>
      <c r="C318" s="151" t="s">
        <v>18</v>
      </c>
      <c r="D318" s="151" t="s">
        <v>43</v>
      </c>
      <c r="E318" s="151">
        <v>5.5251000000000001</v>
      </c>
      <c r="F318" s="152">
        <v>7618.7700658503672</v>
      </c>
      <c r="G318" s="8"/>
      <c r="H318" s="8"/>
      <c r="I318" s="8"/>
      <c r="J318" s="8"/>
      <c r="N318" s="150" t="s">
        <v>41</v>
      </c>
      <c r="O318" s="151" t="s">
        <v>4</v>
      </c>
      <c r="P318" s="151" t="s">
        <v>53</v>
      </c>
      <c r="Q318" s="151">
        <v>2.6900999999999997</v>
      </c>
      <c r="R318" s="152">
        <v>8545.1968928245351</v>
      </c>
      <c r="S318" s="8"/>
      <c r="T318" s="8"/>
      <c r="U318" s="8"/>
    </row>
    <row r="319" spans="2:21" x14ac:dyDescent="0.25">
      <c r="B319" s="150" t="s">
        <v>41</v>
      </c>
      <c r="C319" s="151" t="s">
        <v>19</v>
      </c>
      <c r="D319" s="151" t="s">
        <v>43</v>
      </c>
      <c r="E319" s="151">
        <v>5.5251000000000001</v>
      </c>
      <c r="F319" s="152">
        <v>7618.7700658503672</v>
      </c>
      <c r="G319" s="8"/>
      <c r="H319" s="8"/>
      <c r="I319" s="8"/>
      <c r="J319" s="8"/>
      <c r="N319" s="150" t="s">
        <v>41</v>
      </c>
      <c r="O319" s="151" t="s">
        <v>5</v>
      </c>
      <c r="P319" s="151" t="s">
        <v>53</v>
      </c>
      <c r="Q319" s="151">
        <v>2.6900999999999997</v>
      </c>
      <c r="R319" s="152">
        <v>8545.1968928245351</v>
      </c>
      <c r="S319" s="8"/>
      <c r="T319" s="8"/>
      <c r="U319" s="8"/>
    </row>
    <row r="320" spans="2:21" x14ac:dyDescent="0.25">
      <c r="B320" s="150" t="s">
        <v>41</v>
      </c>
      <c r="C320" s="151" t="s">
        <v>19</v>
      </c>
      <c r="D320" s="151" t="s">
        <v>43</v>
      </c>
      <c r="E320" s="151">
        <v>5.5251000000000001</v>
      </c>
      <c r="F320" s="152">
        <v>7634.1740517823719</v>
      </c>
      <c r="G320" s="8"/>
      <c r="H320" s="8"/>
      <c r="I320" s="8"/>
      <c r="J320" s="8"/>
      <c r="N320" s="150" t="s">
        <v>41</v>
      </c>
      <c r="O320" s="151" t="s">
        <v>5</v>
      </c>
      <c r="P320" s="151" t="s">
        <v>53</v>
      </c>
      <c r="Q320" s="151">
        <v>2.6900999999999997</v>
      </c>
      <c r="R320" s="152">
        <v>8547.9339361885304</v>
      </c>
      <c r="S320" s="8"/>
      <c r="T320" s="8"/>
      <c r="U320" s="8"/>
    </row>
    <row r="321" spans="2:21" x14ac:dyDescent="0.25">
      <c r="B321" s="150" t="s">
        <v>41</v>
      </c>
      <c r="C321" s="151" t="s">
        <v>7</v>
      </c>
      <c r="D321" s="151" t="s">
        <v>42</v>
      </c>
      <c r="E321" s="151">
        <v>5.92</v>
      </c>
      <c r="F321" s="152">
        <v>7634.1740517823719</v>
      </c>
      <c r="G321" s="8"/>
      <c r="H321" s="8"/>
      <c r="I321" s="8"/>
      <c r="J321" s="8"/>
      <c r="N321" s="150" t="s">
        <v>41</v>
      </c>
      <c r="O321" s="151" t="s">
        <v>8</v>
      </c>
      <c r="P321" s="151" t="s">
        <v>53</v>
      </c>
      <c r="Q321" s="151">
        <v>2.6900999999999997</v>
      </c>
      <c r="R321" s="152">
        <v>8547.9339361885304</v>
      </c>
      <c r="S321" s="8"/>
      <c r="T321" s="8"/>
      <c r="U321" s="8"/>
    </row>
    <row r="322" spans="2:21" x14ac:dyDescent="0.25">
      <c r="B322" s="150" t="s">
        <v>41</v>
      </c>
      <c r="C322" s="151" t="s">
        <v>7</v>
      </c>
      <c r="D322" s="151" t="s">
        <v>42</v>
      </c>
      <c r="E322" s="151">
        <v>5.92</v>
      </c>
      <c r="F322" s="152">
        <v>7720.0703800761084</v>
      </c>
      <c r="G322" s="8"/>
      <c r="H322" s="8"/>
      <c r="I322" s="8"/>
      <c r="J322" s="8"/>
      <c r="N322" s="150" t="s">
        <v>41</v>
      </c>
      <c r="O322" s="151" t="s">
        <v>8</v>
      </c>
      <c r="P322" s="151" t="s">
        <v>53</v>
      </c>
      <c r="Q322" s="151">
        <v>2.6900999999999997</v>
      </c>
      <c r="R322" s="152">
        <v>8548.0899026586339</v>
      </c>
      <c r="S322" s="8"/>
      <c r="T322" s="8"/>
      <c r="U322" s="8"/>
    </row>
    <row r="323" spans="2:21" x14ac:dyDescent="0.25">
      <c r="B323" s="150" t="s">
        <v>41</v>
      </c>
      <c r="C323" s="151" t="s">
        <v>6</v>
      </c>
      <c r="D323" s="151" t="s">
        <v>42</v>
      </c>
      <c r="E323" s="151">
        <v>5.93</v>
      </c>
      <c r="F323" s="152">
        <v>7720.0703800761084</v>
      </c>
      <c r="G323" s="8"/>
      <c r="H323" s="8"/>
      <c r="I323" s="8"/>
      <c r="J323" s="8"/>
      <c r="N323" s="150" t="s">
        <v>41</v>
      </c>
      <c r="O323" s="151" t="s">
        <v>14</v>
      </c>
      <c r="P323" s="151" t="s">
        <v>53</v>
      </c>
      <c r="Q323" s="151">
        <v>2.6900999999999997</v>
      </c>
      <c r="R323" s="152">
        <v>8548.0899026586339</v>
      </c>
      <c r="S323" s="8"/>
      <c r="T323" s="8"/>
      <c r="U323" s="8"/>
    </row>
    <row r="324" spans="2:21" x14ac:dyDescent="0.25">
      <c r="B324" s="150" t="s">
        <v>41</v>
      </c>
      <c r="C324" s="151" t="s">
        <v>6</v>
      </c>
      <c r="D324" s="151" t="s">
        <v>42</v>
      </c>
      <c r="E324" s="151">
        <v>5.93</v>
      </c>
      <c r="F324" s="152">
        <v>7738.5321455535486</v>
      </c>
      <c r="G324" s="8"/>
      <c r="H324" s="8"/>
      <c r="I324" s="8"/>
      <c r="J324" s="8"/>
      <c r="N324" s="150" t="s">
        <v>41</v>
      </c>
      <c r="O324" s="151" t="s">
        <v>14</v>
      </c>
      <c r="P324" s="151" t="s">
        <v>53</v>
      </c>
      <c r="Q324" s="151">
        <v>2.6900999999999997</v>
      </c>
      <c r="R324" s="152">
        <v>8554.7815030147358</v>
      </c>
      <c r="S324" s="8"/>
      <c r="T324" s="8"/>
      <c r="U324" s="8"/>
    </row>
    <row r="325" spans="2:21" x14ac:dyDescent="0.25">
      <c r="B325" s="150" t="s">
        <v>41</v>
      </c>
      <c r="C325" s="151" t="s">
        <v>6</v>
      </c>
      <c r="D325" s="151" t="s">
        <v>43</v>
      </c>
      <c r="E325" s="151">
        <v>5.93</v>
      </c>
      <c r="F325" s="152">
        <v>7738.5321455535486</v>
      </c>
      <c r="G325" s="8"/>
      <c r="H325" s="8"/>
      <c r="I325" s="8"/>
      <c r="J325" s="8"/>
      <c r="N325" s="150" t="s">
        <v>41</v>
      </c>
      <c r="O325" s="151" t="s">
        <v>15</v>
      </c>
      <c r="P325" s="151" t="s">
        <v>53</v>
      </c>
      <c r="Q325" s="151">
        <v>2.6900999999999997</v>
      </c>
      <c r="R325" s="152">
        <v>8554.7815030147358</v>
      </c>
      <c r="S325" s="8"/>
      <c r="T325" s="8"/>
      <c r="U325" s="8"/>
    </row>
    <row r="326" spans="2:21" x14ac:dyDescent="0.25">
      <c r="B326" s="150" t="s">
        <v>41</v>
      </c>
      <c r="C326" s="151" t="s">
        <v>6</v>
      </c>
      <c r="D326" s="151" t="s">
        <v>43</v>
      </c>
      <c r="E326" s="151">
        <v>5.93</v>
      </c>
      <c r="F326" s="152">
        <v>7914.8924396711955</v>
      </c>
      <c r="G326" s="8"/>
      <c r="H326" s="8"/>
      <c r="I326" s="8"/>
      <c r="J326" s="8"/>
      <c r="N326" s="150" t="s">
        <v>41</v>
      </c>
      <c r="O326" s="151" t="s">
        <v>15</v>
      </c>
      <c r="P326" s="151" t="s">
        <v>53</v>
      </c>
      <c r="Q326" s="151">
        <v>2.6900999999999997</v>
      </c>
      <c r="R326" s="152">
        <v>8557.2422357277683</v>
      </c>
      <c r="S326" s="8"/>
      <c r="T326" s="8"/>
      <c r="U326" s="8"/>
    </row>
    <row r="327" spans="2:21" x14ac:dyDescent="0.25">
      <c r="B327" s="150" t="s">
        <v>41</v>
      </c>
      <c r="C327" s="151" t="s">
        <v>11</v>
      </c>
      <c r="D327" s="151" t="s">
        <v>43</v>
      </c>
      <c r="E327" s="151">
        <v>5.93</v>
      </c>
      <c r="F327" s="152">
        <v>7914.8924396711955</v>
      </c>
      <c r="G327" s="8"/>
      <c r="H327" s="8"/>
      <c r="I327" s="8"/>
      <c r="J327" s="8"/>
      <c r="N327" s="150" t="s">
        <v>41</v>
      </c>
      <c r="O327" s="151" t="s">
        <v>16</v>
      </c>
      <c r="P327" s="151" t="s">
        <v>53</v>
      </c>
      <c r="Q327" s="151">
        <v>2.6900999999999997</v>
      </c>
      <c r="R327" s="152">
        <v>8557.2422357277683</v>
      </c>
      <c r="S327" s="8"/>
      <c r="T327" s="8"/>
      <c r="U327" s="8"/>
    </row>
    <row r="328" spans="2:21" x14ac:dyDescent="0.25">
      <c r="B328" s="150" t="s">
        <v>41</v>
      </c>
      <c r="C328" s="151" t="s">
        <v>11</v>
      </c>
      <c r="D328" s="151" t="s">
        <v>43</v>
      </c>
      <c r="E328" s="151">
        <v>5.93</v>
      </c>
      <c r="F328" s="152">
        <v>7976.9853810254881</v>
      </c>
      <c r="G328" s="8"/>
      <c r="H328" s="8"/>
      <c r="I328" s="8"/>
      <c r="J328" s="8"/>
      <c r="N328" s="150" t="s">
        <v>41</v>
      </c>
      <c r="O328" s="151" t="s">
        <v>16</v>
      </c>
      <c r="P328" s="151" t="s">
        <v>53</v>
      </c>
      <c r="Q328" s="151">
        <v>2.6900999999999997</v>
      </c>
      <c r="R328" s="152">
        <v>8557.2924547627281</v>
      </c>
      <c r="S328" s="8"/>
      <c r="T328" s="8"/>
      <c r="U328" s="8"/>
    </row>
    <row r="329" spans="2:21" x14ac:dyDescent="0.25">
      <c r="B329" s="150" t="s">
        <v>41</v>
      </c>
      <c r="C329" s="151" t="s">
        <v>3</v>
      </c>
      <c r="D329" s="151" t="s">
        <v>42</v>
      </c>
      <c r="E329" s="151">
        <v>6.1236000000000006</v>
      </c>
      <c r="F329" s="152">
        <v>7976.9853810254881</v>
      </c>
      <c r="G329" s="8"/>
      <c r="H329" s="8"/>
      <c r="I329" s="8"/>
      <c r="J329" s="8"/>
      <c r="N329" s="150" t="s">
        <v>41</v>
      </c>
      <c r="O329" s="151" t="s">
        <v>18</v>
      </c>
      <c r="P329" s="151" t="s">
        <v>53</v>
      </c>
      <c r="Q329" s="151">
        <v>2.6900999999999997</v>
      </c>
      <c r="R329" s="152">
        <v>8557.2924547627281</v>
      </c>
      <c r="S329" s="8"/>
      <c r="T329" s="8"/>
      <c r="U329" s="8"/>
    </row>
    <row r="330" spans="2:21" x14ac:dyDescent="0.25">
      <c r="B330" s="150" t="s">
        <v>41</v>
      </c>
      <c r="C330" s="151" t="s">
        <v>3</v>
      </c>
      <c r="D330" s="151" t="s">
        <v>42</v>
      </c>
      <c r="E330" s="151">
        <v>6.1236000000000006</v>
      </c>
      <c r="F330" s="152">
        <v>7982.3228810254877</v>
      </c>
      <c r="G330" s="8"/>
      <c r="H330" s="8"/>
      <c r="I330" s="8"/>
      <c r="J330" s="8"/>
      <c r="N330" s="150" t="s">
        <v>41</v>
      </c>
      <c r="O330" s="151" t="s">
        <v>18</v>
      </c>
      <c r="P330" s="151" t="s">
        <v>53</v>
      </c>
      <c r="Q330" s="151">
        <v>2.6900999999999997</v>
      </c>
      <c r="R330" s="152">
        <v>8579.7921955602233</v>
      </c>
      <c r="S330" s="8"/>
      <c r="T330" s="8"/>
      <c r="U330" s="8"/>
    </row>
    <row r="331" spans="2:21" x14ac:dyDescent="0.25">
      <c r="B331" s="150" t="s">
        <v>41</v>
      </c>
      <c r="C331" s="151" t="s">
        <v>4</v>
      </c>
      <c r="D331" s="151" t="s">
        <v>42</v>
      </c>
      <c r="E331" s="151">
        <v>6.1236000000000006</v>
      </c>
      <c r="F331" s="152">
        <v>7982.3228810254877</v>
      </c>
      <c r="G331" s="8"/>
      <c r="H331" s="8"/>
      <c r="I331" s="8"/>
      <c r="J331" s="8"/>
      <c r="N331" s="150" t="s">
        <v>41</v>
      </c>
      <c r="O331" s="151" t="s">
        <v>19</v>
      </c>
      <c r="P331" s="151" t="s">
        <v>53</v>
      </c>
      <c r="Q331" s="151">
        <v>2.6900999999999997</v>
      </c>
      <c r="R331" s="152">
        <v>8579.7921955602233</v>
      </c>
      <c r="S331" s="8"/>
      <c r="T331" s="8"/>
      <c r="U331" s="8"/>
    </row>
    <row r="332" spans="2:21" x14ac:dyDescent="0.25">
      <c r="B332" s="150" t="s">
        <v>41</v>
      </c>
      <c r="C332" s="151" t="s">
        <v>4</v>
      </c>
      <c r="D332" s="151" t="s">
        <v>42</v>
      </c>
      <c r="E332" s="151">
        <v>6.1236000000000006</v>
      </c>
      <c r="F332" s="152">
        <v>8004.3228810254877</v>
      </c>
      <c r="G332" s="8"/>
      <c r="H332" s="8"/>
      <c r="I332" s="8"/>
      <c r="J332" s="8"/>
      <c r="N332" s="150" t="s">
        <v>41</v>
      </c>
      <c r="O332" s="151" t="s">
        <v>19</v>
      </c>
      <c r="P332" s="151" t="s">
        <v>53</v>
      </c>
      <c r="Q332" s="151">
        <v>2.6900999999999997</v>
      </c>
      <c r="R332" s="152">
        <v>8591.7521955602224</v>
      </c>
      <c r="S332" s="8"/>
      <c r="T332" s="8"/>
      <c r="U332" s="8"/>
    </row>
    <row r="333" spans="2:21" x14ac:dyDescent="0.25">
      <c r="B333" s="150" t="s">
        <v>41</v>
      </c>
      <c r="C333" s="151" t="s">
        <v>5</v>
      </c>
      <c r="D333" s="151" t="s">
        <v>42</v>
      </c>
      <c r="E333" s="151">
        <v>6.1236000000000006</v>
      </c>
      <c r="F333" s="152">
        <v>8004.3228810254877</v>
      </c>
      <c r="G333" s="8"/>
      <c r="H333" s="8"/>
      <c r="I333" s="8"/>
      <c r="J333" s="8"/>
      <c r="N333" s="150" t="s">
        <v>41</v>
      </c>
      <c r="O333" s="151" t="s">
        <v>2</v>
      </c>
      <c r="P333" s="151" t="s">
        <v>54</v>
      </c>
      <c r="Q333" s="151">
        <v>2.6900999999999997</v>
      </c>
      <c r="R333" s="152">
        <v>8591.7521955602224</v>
      </c>
      <c r="S333" s="8"/>
      <c r="T333" s="8"/>
      <c r="U333" s="8"/>
    </row>
    <row r="334" spans="2:21" x14ac:dyDescent="0.25">
      <c r="B334" s="150" t="s">
        <v>41</v>
      </c>
      <c r="C334" s="151" t="s">
        <v>5</v>
      </c>
      <c r="D334" s="151" t="s">
        <v>42</v>
      </c>
      <c r="E334" s="151">
        <v>6.1236000000000006</v>
      </c>
      <c r="F334" s="152">
        <v>8005.6148810254881</v>
      </c>
      <c r="G334" s="8"/>
      <c r="H334" s="8"/>
      <c r="I334" s="8"/>
      <c r="J334" s="8"/>
      <c r="N334" s="150" t="s">
        <v>41</v>
      </c>
      <c r="O334" s="151" t="s">
        <v>2</v>
      </c>
      <c r="P334" s="151" t="s">
        <v>54</v>
      </c>
      <c r="Q334" s="151">
        <v>2.6900999999999997</v>
      </c>
      <c r="R334" s="152">
        <v>8690.8694074615269</v>
      </c>
      <c r="S334" s="8"/>
      <c r="T334" s="8"/>
      <c r="U334" s="8"/>
    </row>
    <row r="335" spans="2:21" x14ac:dyDescent="0.25">
      <c r="B335" s="150" t="s">
        <v>41</v>
      </c>
      <c r="C335" s="151" t="s">
        <v>8</v>
      </c>
      <c r="D335" s="151" t="s">
        <v>42</v>
      </c>
      <c r="E335" s="151">
        <v>6.1236000000000006</v>
      </c>
      <c r="F335" s="152">
        <v>8005.6148810254881</v>
      </c>
      <c r="G335" s="8"/>
      <c r="H335" s="8"/>
      <c r="I335" s="8"/>
      <c r="J335" s="8"/>
      <c r="N335" s="150" t="s">
        <v>41</v>
      </c>
      <c r="O335" s="151" t="s">
        <v>3</v>
      </c>
      <c r="P335" s="151" t="s">
        <v>54</v>
      </c>
      <c r="Q335" s="151">
        <v>2.6900999999999997</v>
      </c>
      <c r="R335" s="152">
        <v>8690.8694074615269</v>
      </c>
      <c r="S335" s="8"/>
      <c r="T335" s="8"/>
      <c r="U335" s="8"/>
    </row>
    <row r="336" spans="2:21" x14ac:dyDescent="0.25">
      <c r="B336" s="150" t="s">
        <v>41</v>
      </c>
      <c r="C336" s="151" t="s">
        <v>8</v>
      </c>
      <c r="D336" s="151" t="s">
        <v>42</v>
      </c>
      <c r="E336" s="151">
        <v>6.1236000000000006</v>
      </c>
      <c r="F336" s="152">
        <v>8005.6480026614718</v>
      </c>
      <c r="G336" s="8"/>
      <c r="H336" s="8"/>
      <c r="I336" s="8"/>
      <c r="J336" s="8"/>
      <c r="N336" s="150" t="s">
        <v>41</v>
      </c>
      <c r="O336" s="151" t="s">
        <v>3</v>
      </c>
      <c r="P336" s="151" t="s">
        <v>54</v>
      </c>
      <c r="Q336" s="151">
        <v>2.6900999999999997</v>
      </c>
      <c r="R336" s="152">
        <v>8695.55194721519</v>
      </c>
      <c r="S336" s="8"/>
      <c r="T336" s="8"/>
      <c r="U336" s="8"/>
    </row>
    <row r="337" spans="2:21" x14ac:dyDescent="0.25">
      <c r="B337" s="150" t="s">
        <v>41</v>
      </c>
      <c r="C337" s="151" t="s">
        <v>12</v>
      </c>
      <c r="D337" s="151" t="s">
        <v>42</v>
      </c>
      <c r="E337" s="151">
        <v>6.1236000000000006</v>
      </c>
      <c r="F337" s="152">
        <v>8005.6480026614718</v>
      </c>
      <c r="G337" s="8"/>
      <c r="H337" s="8"/>
      <c r="I337" s="8"/>
      <c r="J337" s="8"/>
      <c r="N337" s="150" t="s">
        <v>41</v>
      </c>
      <c r="O337" s="151" t="s">
        <v>4</v>
      </c>
      <c r="P337" s="151" t="s">
        <v>54</v>
      </c>
      <c r="Q337" s="151">
        <v>2.6900999999999997</v>
      </c>
      <c r="R337" s="152">
        <v>8695.55194721519</v>
      </c>
      <c r="S337" s="8"/>
      <c r="T337" s="8"/>
      <c r="U337" s="8"/>
    </row>
    <row r="338" spans="2:21" x14ac:dyDescent="0.25">
      <c r="B338" s="150" t="s">
        <v>41</v>
      </c>
      <c r="C338" s="151" t="s">
        <v>12</v>
      </c>
      <c r="D338" s="151" t="s">
        <v>42</v>
      </c>
      <c r="E338" s="151">
        <v>6.1236000000000006</v>
      </c>
      <c r="F338" s="152">
        <v>8024.8955378727396</v>
      </c>
      <c r="G338" s="8"/>
      <c r="H338" s="8"/>
      <c r="I338" s="8"/>
      <c r="J338" s="8"/>
      <c r="N338" s="150" t="s">
        <v>41</v>
      </c>
      <c r="O338" s="151" t="s">
        <v>4</v>
      </c>
      <c r="P338" s="151" t="s">
        <v>54</v>
      </c>
      <c r="Q338" s="151">
        <v>2.6900999999999997</v>
      </c>
      <c r="R338" s="152">
        <v>8734.6763572267391</v>
      </c>
      <c r="S338" s="8"/>
      <c r="T338" s="8"/>
      <c r="U338" s="8"/>
    </row>
    <row r="339" spans="2:21" x14ac:dyDescent="0.25">
      <c r="B339" s="150" t="s">
        <v>41</v>
      </c>
      <c r="C339" s="151" t="s">
        <v>13</v>
      </c>
      <c r="D339" s="151" t="s">
        <v>42</v>
      </c>
      <c r="E339" s="151">
        <v>6.1236000000000006</v>
      </c>
      <c r="F339" s="152">
        <v>8024.8955378727396</v>
      </c>
      <c r="G339" s="8"/>
      <c r="H339" s="8"/>
      <c r="I339" s="8"/>
      <c r="J339" s="8"/>
      <c r="N339" s="150" t="s">
        <v>41</v>
      </c>
      <c r="O339" s="151" t="s">
        <v>5</v>
      </c>
      <c r="P339" s="151" t="s">
        <v>54</v>
      </c>
      <c r="Q339" s="151">
        <v>2.6900999999999997</v>
      </c>
      <c r="R339" s="152">
        <v>8734.6763572267391</v>
      </c>
      <c r="S339" s="8"/>
      <c r="T339" s="8"/>
      <c r="U339" s="8"/>
    </row>
    <row r="340" spans="2:21" x14ac:dyDescent="0.25">
      <c r="B340" s="150" t="s">
        <v>41</v>
      </c>
      <c r="C340" s="151" t="s">
        <v>13</v>
      </c>
      <c r="D340" s="151" t="s">
        <v>42</v>
      </c>
      <c r="E340" s="151">
        <v>6.1236000000000006</v>
      </c>
      <c r="F340" s="152">
        <v>8030.853108295275</v>
      </c>
      <c r="G340" s="8"/>
      <c r="H340" s="8"/>
      <c r="I340" s="8"/>
      <c r="J340" s="8"/>
      <c r="N340" s="150" t="s">
        <v>41</v>
      </c>
      <c r="O340" s="151" t="s">
        <v>5</v>
      </c>
      <c r="P340" s="151" t="s">
        <v>54</v>
      </c>
      <c r="Q340" s="151">
        <v>2.6900999999999997</v>
      </c>
      <c r="R340" s="152">
        <v>8735.3434131878093</v>
      </c>
      <c r="S340" s="8"/>
      <c r="T340" s="8"/>
      <c r="U340" s="8"/>
    </row>
    <row r="341" spans="2:21" x14ac:dyDescent="0.25">
      <c r="B341" s="150" t="s">
        <v>41</v>
      </c>
      <c r="C341" s="151" t="s">
        <v>14</v>
      </c>
      <c r="D341" s="151" t="s">
        <v>42</v>
      </c>
      <c r="E341" s="151">
        <v>6.1236000000000006</v>
      </c>
      <c r="F341" s="152">
        <v>8030.853108295275</v>
      </c>
      <c r="G341" s="8"/>
      <c r="H341" s="8"/>
      <c r="I341" s="8"/>
      <c r="J341" s="8"/>
      <c r="N341" s="150" t="s">
        <v>41</v>
      </c>
      <c r="O341" s="151" t="s">
        <v>9</v>
      </c>
      <c r="P341" s="151" t="s">
        <v>54</v>
      </c>
      <c r="Q341" s="151">
        <v>2.6900999999999997</v>
      </c>
      <c r="R341" s="152">
        <v>8735.3434131878093</v>
      </c>
      <c r="S341" s="8"/>
      <c r="T341" s="8"/>
      <c r="U341" s="8"/>
    </row>
    <row r="342" spans="2:21" x14ac:dyDescent="0.25">
      <c r="B342" s="150" t="s">
        <v>41</v>
      </c>
      <c r="C342" s="151" t="s">
        <v>14</v>
      </c>
      <c r="D342" s="151" t="s">
        <v>42</v>
      </c>
      <c r="E342" s="151">
        <v>6.1236000000000006</v>
      </c>
      <c r="F342" s="152">
        <v>8034.3181082952751</v>
      </c>
      <c r="G342" s="8"/>
      <c r="H342" s="8"/>
      <c r="I342" s="8"/>
      <c r="J342" s="8"/>
      <c r="N342" s="150" t="s">
        <v>41</v>
      </c>
      <c r="O342" s="151" t="s">
        <v>9</v>
      </c>
      <c r="P342" s="151" t="s">
        <v>54</v>
      </c>
      <c r="Q342" s="151">
        <v>2.6900999999999997</v>
      </c>
      <c r="R342" s="152">
        <v>8762.7763171200331</v>
      </c>
      <c r="S342" s="8"/>
      <c r="T342" s="8"/>
      <c r="U342" s="8"/>
    </row>
    <row r="343" spans="2:21" x14ac:dyDescent="0.25">
      <c r="B343" s="150" t="s">
        <v>41</v>
      </c>
      <c r="C343" s="151" t="s">
        <v>15</v>
      </c>
      <c r="D343" s="151" t="s">
        <v>42</v>
      </c>
      <c r="E343" s="151">
        <v>6.1236000000000006</v>
      </c>
      <c r="F343" s="152">
        <v>8034.3181082952751</v>
      </c>
      <c r="G343" s="8"/>
      <c r="H343" s="8"/>
      <c r="I343" s="8"/>
      <c r="J343" s="8"/>
      <c r="N343" s="150" t="s">
        <v>41</v>
      </c>
      <c r="O343" s="151" t="s">
        <v>10</v>
      </c>
      <c r="P343" s="151" t="s">
        <v>54</v>
      </c>
      <c r="Q343" s="151">
        <v>2.6900999999999997</v>
      </c>
      <c r="R343" s="152">
        <v>8762.7763171200331</v>
      </c>
      <c r="S343" s="8"/>
      <c r="T343" s="8"/>
      <c r="U343" s="8"/>
    </row>
    <row r="344" spans="2:21" x14ac:dyDescent="0.25">
      <c r="B344" s="150" t="s">
        <v>41</v>
      </c>
      <c r="C344" s="151" t="s">
        <v>15</v>
      </c>
      <c r="D344" s="151" t="s">
        <v>42</v>
      </c>
      <c r="E344" s="151">
        <v>6.1236000000000006</v>
      </c>
      <c r="F344" s="152">
        <v>8034.5281082952752</v>
      </c>
      <c r="G344" s="8"/>
      <c r="H344" s="8"/>
      <c r="I344" s="8"/>
      <c r="J344" s="8"/>
      <c r="N344" s="150" t="s">
        <v>41</v>
      </c>
      <c r="O344" s="151" t="s">
        <v>10</v>
      </c>
      <c r="P344" s="151" t="s">
        <v>54</v>
      </c>
      <c r="Q344" s="151">
        <v>2.6900999999999997</v>
      </c>
      <c r="R344" s="152">
        <v>8769.8599704269054</v>
      </c>
      <c r="S344" s="8"/>
      <c r="T344" s="8"/>
      <c r="U344" s="8"/>
    </row>
    <row r="345" spans="2:21" x14ac:dyDescent="0.25">
      <c r="B345" s="150" t="s">
        <v>41</v>
      </c>
      <c r="C345" s="151" t="s">
        <v>17</v>
      </c>
      <c r="D345" s="151" t="s">
        <v>42</v>
      </c>
      <c r="E345" s="151">
        <v>6.1236000000000006</v>
      </c>
      <c r="F345" s="152">
        <v>8034.5281082952752</v>
      </c>
      <c r="G345" s="8"/>
      <c r="H345" s="8"/>
      <c r="I345" s="8"/>
      <c r="J345" s="8"/>
      <c r="N345" s="150" t="s">
        <v>41</v>
      </c>
      <c r="O345" s="151" t="s">
        <v>12</v>
      </c>
      <c r="P345" s="151" t="s">
        <v>54</v>
      </c>
      <c r="Q345" s="151">
        <v>2.6900999999999997</v>
      </c>
      <c r="R345" s="152">
        <v>8769.8599704269054</v>
      </c>
      <c r="S345" s="8"/>
      <c r="T345" s="8"/>
      <c r="U345" s="8"/>
    </row>
    <row r="346" spans="2:21" x14ac:dyDescent="0.25">
      <c r="B346" s="150" t="s">
        <v>41</v>
      </c>
      <c r="C346" s="151" t="s">
        <v>17</v>
      </c>
      <c r="D346" s="151" t="s">
        <v>42</v>
      </c>
      <c r="E346" s="151">
        <v>6.1236000000000006</v>
      </c>
      <c r="F346" s="152">
        <v>8035.7574699974029</v>
      </c>
      <c r="G346" s="8"/>
      <c r="H346" s="8"/>
      <c r="I346" s="8"/>
      <c r="J346" s="8"/>
      <c r="N346" s="150" t="s">
        <v>41</v>
      </c>
      <c r="O346" s="151" t="s">
        <v>12</v>
      </c>
      <c r="P346" s="151" t="s">
        <v>54</v>
      </c>
      <c r="Q346" s="151">
        <v>2.6900999999999997</v>
      </c>
      <c r="R346" s="152">
        <v>8808.6085454187105</v>
      </c>
      <c r="S346" s="8"/>
      <c r="T346" s="8"/>
      <c r="U346" s="8"/>
    </row>
    <row r="347" spans="2:21" x14ac:dyDescent="0.25">
      <c r="B347" s="150" t="s">
        <v>41</v>
      </c>
      <c r="C347" s="151" t="s">
        <v>2</v>
      </c>
      <c r="D347" s="151" t="s">
        <v>43</v>
      </c>
      <c r="E347" s="151">
        <v>6.1236000000000006</v>
      </c>
      <c r="F347" s="152">
        <v>8035.7574699974029</v>
      </c>
      <c r="G347" s="8"/>
      <c r="H347" s="8"/>
      <c r="I347" s="8"/>
      <c r="J347" s="8"/>
      <c r="N347" s="150" t="s">
        <v>41</v>
      </c>
      <c r="O347" s="151" t="s">
        <v>13</v>
      </c>
      <c r="P347" s="151" t="s">
        <v>54</v>
      </c>
      <c r="Q347" s="151">
        <v>2.6900999999999997</v>
      </c>
      <c r="R347" s="152">
        <v>8808.6085454187105</v>
      </c>
      <c r="S347" s="8"/>
      <c r="T347" s="8"/>
      <c r="U347" s="8"/>
    </row>
    <row r="348" spans="2:21" x14ac:dyDescent="0.25">
      <c r="B348" s="150" t="s">
        <v>41</v>
      </c>
      <c r="C348" s="151" t="s">
        <v>2</v>
      </c>
      <c r="D348" s="151" t="s">
        <v>43</v>
      </c>
      <c r="E348" s="151">
        <v>6.1236000000000006</v>
      </c>
      <c r="F348" s="152">
        <v>8101.1729111738732</v>
      </c>
      <c r="G348" s="8"/>
      <c r="H348" s="8"/>
      <c r="I348" s="8"/>
      <c r="J348" s="8"/>
      <c r="N348" s="150" t="s">
        <v>41</v>
      </c>
      <c r="O348" s="151" t="s">
        <v>13</v>
      </c>
      <c r="P348" s="151" t="s">
        <v>54</v>
      </c>
      <c r="Q348" s="151">
        <v>2.6900999999999997</v>
      </c>
      <c r="R348" s="152">
        <v>8814.8920981200845</v>
      </c>
      <c r="S348" s="8"/>
      <c r="T348" s="8"/>
      <c r="U348" s="8"/>
    </row>
    <row r="349" spans="2:21" x14ac:dyDescent="0.25">
      <c r="B349" s="150" t="s">
        <v>41</v>
      </c>
      <c r="C349" s="151" t="s">
        <v>3</v>
      </c>
      <c r="D349" s="151" t="s">
        <v>43</v>
      </c>
      <c r="E349" s="151">
        <v>6.1236000000000006</v>
      </c>
      <c r="F349" s="152">
        <v>8101.1729111738732</v>
      </c>
      <c r="G349" s="8"/>
      <c r="H349" s="8"/>
      <c r="I349" s="8"/>
      <c r="J349" s="8"/>
      <c r="N349" s="150" t="s">
        <v>41</v>
      </c>
      <c r="O349" s="151" t="s">
        <v>14</v>
      </c>
      <c r="P349" s="151" t="s">
        <v>54</v>
      </c>
      <c r="Q349" s="151">
        <v>2.6900999999999997</v>
      </c>
      <c r="R349" s="152">
        <v>8814.8920981200845</v>
      </c>
      <c r="S349" s="8"/>
      <c r="T349" s="8"/>
      <c r="U349" s="8"/>
    </row>
    <row r="350" spans="2:21" x14ac:dyDescent="0.25">
      <c r="B350" s="150" t="s">
        <v>41</v>
      </c>
      <c r="C350" s="151" t="s">
        <v>3</v>
      </c>
      <c r="D350" s="151" t="s">
        <v>43</v>
      </c>
      <c r="E350" s="151">
        <v>6.1236000000000006</v>
      </c>
      <c r="F350" s="152">
        <v>8102.435411173873</v>
      </c>
      <c r="G350" s="8"/>
      <c r="H350" s="8"/>
      <c r="I350" s="8"/>
      <c r="J350" s="8"/>
      <c r="N350" s="150" t="s">
        <v>41</v>
      </c>
      <c r="O350" s="151" t="s">
        <v>14</v>
      </c>
      <c r="P350" s="151" t="s">
        <v>54</v>
      </c>
      <c r="Q350" s="151">
        <v>2.6900999999999997</v>
      </c>
      <c r="R350" s="152">
        <v>8817.3314588533995</v>
      </c>
      <c r="S350" s="8"/>
      <c r="T350" s="8"/>
      <c r="U350" s="8"/>
    </row>
    <row r="351" spans="2:21" x14ac:dyDescent="0.25">
      <c r="B351" s="150" t="s">
        <v>41</v>
      </c>
      <c r="C351" s="151" t="s">
        <v>4</v>
      </c>
      <c r="D351" s="151" t="s">
        <v>43</v>
      </c>
      <c r="E351" s="151">
        <v>6.1236000000000006</v>
      </c>
      <c r="F351" s="152">
        <v>8102.435411173873</v>
      </c>
      <c r="G351" s="8"/>
      <c r="H351" s="8"/>
      <c r="I351" s="8"/>
      <c r="J351" s="8"/>
      <c r="N351" s="150" t="s">
        <v>41</v>
      </c>
      <c r="O351" s="151" t="s">
        <v>15</v>
      </c>
      <c r="P351" s="151" t="s">
        <v>54</v>
      </c>
      <c r="Q351" s="151">
        <v>2.6900999999999997</v>
      </c>
      <c r="R351" s="152">
        <v>8817.3314588533995</v>
      </c>
      <c r="S351" s="8"/>
      <c r="T351" s="8"/>
      <c r="U351" s="8"/>
    </row>
    <row r="352" spans="2:21" x14ac:dyDescent="0.25">
      <c r="B352" s="150" t="s">
        <v>41</v>
      </c>
      <c r="C352" s="151" t="s">
        <v>4</v>
      </c>
      <c r="D352" s="151" t="s">
        <v>43</v>
      </c>
      <c r="E352" s="151">
        <v>6.1236000000000006</v>
      </c>
      <c r="F352" s="152">
        <v>8123.5683380031414</v>
      </c>
      <c r="G352" s="8"/>
      <c r="H352" s="8"/>
      <c r="I352" s="8"/>
      <c r="J352" s="8"/>
      <c r="N352" s="150" t="s">
        <v>41</v>
      </c>
      <c r="O352" s="151" t="s">
        <v>15</v>
      </c>
      <c r="P352" s="151" t="s">
        <v>54</v>
      </c>
      <c r="Q352" s="151">
        <v>2.6900999999999997</v>
      </c>
      <c r="R352" s="152">
        <v>8827.2672278213849</v>
      </c>
      <c r="S352" s="8"/>
      <c r="T352" s="8"/>
      <c r="U352" s="8"/>
    </row>
    <row r="353" spans="2:21" x14ac:dyDescent="0.25">
      <c r="B353" s="150" t="s">
        <v>41</v>
      </c>
      <c r="C353" s="151" t="s">
        <v>5</v>
      </c>
      <c r="D353" s="151" t="s">
        <v>43</v>
      </c>
      <c r="E353" s="151">
        <v>6.1236000000000006</v>
      </c>
      <c r="F353" s="152">
        <v>8123.5683380031414</v>
      </c>
      <c r="G353" s="8"/>
      <c r="H353" s="8"/>
      <c r="I353" s="8"/>
      <c r="J353" s="8"/>
      <c r="N353" s="150" t="s">
        <v>41</v>
      </c>
      <c r="O353" s="151" t="s">
        <v>17</v>
      </c>
      <c r="P353" s="151" t="s">
        <v>54</v>
      </c>
      <c r="Q353" s="151">
        <v>2.6900999999999997</v>
      </c>
      <c r="R353" s="152">
        <v>8827.2672278213849</v>
      </c>
      <c r="S353" s="8"/>
      <c r="T353" s="8"/>
      <c r="U353" s="8"/>
    </row>
    <row r="354" spans="2:21" x14ac:dyDescent="0.25">
      <c r="B354" s="150" t="s">
        <v>41</v>
      </c>
      <c r="C354" s="151" t="s">
        <v>5</v>
      </c>
      <c r="D354" s="151" t="s">
        <v>43</v>
      </c>
      <c r="E354" s="151">
        <v>6.1236000000000006</v>
      </c>
      <c r="F354" s="152">
        <v>8123.9760652758687</v>
      </c>
      <c r="G354" s="8"/>
      <c r="H354" s="8"/>
      <c r="I354" s="8"/>
      <c r="J354" s="8"/>
      <c r="N354" s="150" t="s">
        <v>41</v>
      </c>
      <c r="O354" s="151" t="s">
        <v>17</v>
      </c>
      <c r="P354" s="151" t="s">
        <v>54</v>
      </c>
      <c r="Q354" s="151">
        <v>2.6900999999999997</v>
      </c>
      <c r="R354" s="152">
        <v>8839.6383962410637</v>
      </c>
      <c r="S354" s="8"/>
      <c r="T354" s="8"/>
      <c r="U354" s="8"/>
    </row>
    <row r="355" spans="2:21" x14ac:dyDescent="0.25">
      <c r="B355" s="150" t="s">
        <v>41</v>
      </c>
      <c r="C355" s="151" t="s">
        <v>8</v>
      </c>
      <c r="D355" s="151" t="s">
        <v>43</v>
      </c>
      <c r="E355" s="151">
        <v>6.1236000000000006</v>
      </c>
      <c r="F355" s="152">
        <v>8123.9760652758687</v>
      </c>
      <c r="G355" s="8"/>
      <c r="H355" s="8"/>
      <c r="I355" s="8"/>
      <c r="J355" s="8"/>
      <c r="N355" s="150" t="s">
        <v>41</v>
      </c>
      <c r="O355" s="151" t="s">
        <v>18</v>
      </c>
      <c r="P355" s="151" t="s">
        <v>54</v>
      </c>
      <c r="Q355" s="151">
        <v>2.6900999999999997</v>
      </c>
      <c r="R355" s="152">
        <v>8839.6383962410637</v>
      </c>
      <c r="S355" s="8"/>
      <c r="T355" s="8"/>
      <c r="U355" s="8"/>
    </row>
    <row r="356" spans="2:21" x14ac:dyDescent="0.25">
      <c r="B356" s="150" t="s">
        <v>41</v>
      </c>
      <c r="C356" s="151" t="s">
        <v>8</v>
      </c>
      <c r="D356" s="151" t="s">
        <v>43</v>
      </c>
      <c r="E356" s="151">
        <v>6.1236000000000006</v>
      </c>
      <c r="F356" s="152">
        <v>8126.8043880606792</v>
      </c>
      <c r="G356" s="8"/>
      <c r="H356" s="8"/>
      <c r="I356" s="8"/>
      <c r="J356" s="8"/>
      <c r="N356" s="150" t="s">
        <v>41</v>
      </c>
      <c r="O356" s="151" t="s">
        <v>18</v>
      </c>
      <c r="P356" s="151" t="s">
        <v>54</v>
      </c>
      <c r="Q356" s="151">
        <v>2.6900999999999997</v>
      </c>
      <c r="R356" s="152">
        <v>8874.4283676330288</v>
      </c>
      <c r="S356" s="8"/>
      <c r="T356" s="8"/>
      <c r="U356" s="8"/>
    </row>
    <row r="357" spans="2:21" x14ac:dyDescent="0.25">
      <c r="B357" s="150" t="s">
        <v>41</v>
      </c>
      <c r="C357" s="151" t="s">
        <v>9</v>
      </c>
      <c r="D357" s="151" t="s">
        <v>43</v>
      </c>
      <c r="E357" s="151">
        <v>6.1236000000000006</v>
      </c>
      <c r="F357" s="152">
        <v>8126.8043880606792</v>
      </c>
      <c r="G357" s="8"/>
      <c r="H357" s="8"/>
      <c r="I357" s="8"/>
      <c r="J357" s="8"/>
      <c r="N357" s="150" t="s">
        <v>41</v>
      </c>
      <c r="O357" s="151" t="s">
        <v>19</v>
      </c>
      <c r="P357" s="151" t="s">
        <v>54</v>
      </c>
      <c r="Q357" s="151">
        <v>2.6900999999999997</v>
      </c>
      <c r="R357" s="152">
        <v>8874.4283676330288</v>
      </c>
      <c r="S357" s="8"/>
      <c r="T357" s="8"/>
      <c r="U357" s="8"/>
    </row>
    <row r="358" spans="2:21" x14ac:dyDescent="0.25">
      <c r="B358" s="150" t="s">
        <v>41</v>
      </c>
      <c r="C358" s="151" t="s">
        <v>9</v>
      </c>
      <c r="D358" s="151" t="s">
        <v>43</v>
      </c>
      <c r="E358" s="151">
        <v>6.1236000000000006</v>
      </c>
      <c r="F358" s="152">
        <v>8137.2133213940124</v>
      </c>
      <c r="G358" s="8"/>
      <c r="H358" s="8"/>
      <c r="I358" s="8"/>
      <c r="J358" s="8"/>
      <c r="N358" s="150" t="s">
        <v>41</v>
      </c>
      <c r="O358" s="151" t="s">
        <v>19</v>
      </c>
      <c r="P358" s="151" t="s">
        <v>54</v>
      </c>
      <c r="Q358" s="151">
        <v>2.6900999999999997</v>
      </c>
      <c r="R358" s="152">
        <v>8915.4832750857768</v>
      </c>
      <c r="S358" s="8"/>
      <c r="T358" s="8"/>
      <c r="U358" s="8"/>
    </row>
    <row r="359" spans="2:21" x14ac:dyDescent="0.25">
      <c r="B359" s="150" t="s">
        <v>41</v>
      </c>
      <c r="C359" s="151" t="s">
        <v>10</v>
      </c>
      <c r="D359" s="151" t="s">
        <v>43</v>
      </c>
      <c r="E359" s="151">
        <v>6.1236000000000006</v>
      </c>
      <c r="F359" s="152">
        <v>8137.2133213940124</v>
      </c>
      <c r="G359" s="8"/>
      <c r="H359" s="8"/>
      <c r="I359" s="8"/>
      <c r="J359" s="8"/>
      <c r="N359" s="150" t="s">
        <v>41</v>
      </c>
      <c r="O359" s="151" t="s">
        <v>6</v>
      </c>
      <c r="P359" s="151" t="s">
        <v>54</v>
      </c>
      <c r="Q359" s="151">
        <v>2.78</v>
      </c>
      <c r="R359" s="152">
        <v>8915.4832750857768</v>
      </c>
      <c r="S359" s="8"/>
      <c r="T359" s="8"/>
      <c r="U359" s="8"/>
    </row>
    <row r="360" spans="2:21" x14ac:dyDescent="0.25">
      <c r="B360" s="150" t="s">
        <v>41</v>
      </c>
      <c r="C360" s="151" t="s">
        <v>10</v>
      </c>
      <c r="D360" s="151" t="s">
        <v>43</v>
      </c>
      <c r="E360" s="151">
        <v>6.1236000000000006</v>
      </c>
      <c r="F360" s="152">
        <v>8160.6024966517443</v>
      </c>
      <c r="G360" s="8"/>
      <c r="H360" s="8"/>
      <c r="I360" s="8"/>
      <c r="J360" s="8"/>
      <c r="N360" s="150" t="s">
        <v>41</v>
      </c>
      <c r="O360" s="151" t="s">
        <v>6</v>
      </c>
      <c r="P360" s="151" t="s">
        <v>54</v>
      </c>
      <c r="Q360" s="151">
        <v>2.78</v>
      </c>
      <c r="R360" s="152">
        <v>9150.9466494349945</v>
      </c>
      <c r="S360" s="8"/>
      <c r="T360" s="8"/>
      <c r="U360" s="8"/>
    </row>
    <row r="361" spans="2:21" x14ac:dyDescent="0.25">
      <c r="B361" s="150" t="s">
        <v>41</v>
      </c>
      <c r="C361" s="151" t="s">
        <v>12</v>
      </c>
      <c r="D361" s="151" t="s">
        <v>43</v>
      </c>
      <c r="E361" s="151">
        <v>6.1236000000000006</v>
      </c>
      <c r="F361" s="152">
        <v>8160.6024966517443</v>
      </c>
      <c r="G361" s="8"/>
      <c r="H361" s="8"/>
      <c r="I361" s="8"/>
      <c r="J361" s="8"/>
      <c r="N361" s="150" t="s">
        <v>41</v>
      </c>
      <c r="O361" s="151" t="s">
        <v>11</v>
      </c>
      <c r="P361" s="151" t="s">
        <v>54</v>
      </c>
      <c r="Q361" s="151">
        <v>2.78</v>
      </c>
      <c r="R361" s="152">
        <v>9150.9466494349945</v>
      </c>
      <c r="S361" s="8"/>
      <c r="T361" s="8"/>
      <c r="U361" s="8"/>
    </row>
    <row r="362" spans="2:21" x14ac:dyDescent="0.25">
      <c r="B362" s="150" t="s">
        <v>41</v>
      </c>
      <c r="C362" s="151" t="s">
        <v>12</v>
      </c>
      <c r="D362" s="151" t="s">
        <v>43</v>
      </c>
      <c r="E362" s="151">
        <v>6.1236000000000006</v>
      </c>
      <c r="F362" s="152">
        <v>8166.7032861254283</v>
      </c>
      <c r="G362" s="8"/>
      <c r="H362" s="8"/>
      <c r="I362" s="8"/>
      <c r="J362" s="8"/>
      <c r="N362" s="150" t="s">
        <v>41</v>
      </c>
      <c r="O362" s="151" t="s">
        <v>11</v>
      </c>
      <c r="P362" s="151" t="s">
        <v>54</v>
      </c>
      <c r="Q362" s="151">
        <v>2.78</v>
      </c>
      <c r="R362" s="152">
        <v>9202.6183844121933</v>
      </c>
      <c r="S362" s="8"/>
      <c r="T362" s="8"/>
      <c r="U362" s="8"/>
    </row>
    <row r="363" spans="2:21" x14ac:dyDescent="0.25">
      <c r="B363" s="150" t="s">
        <v>41</v>
      </c>
      <c r="C363" s="151" t="s">
        <v>13</v>
      </c>
      <c r="D363" s="151" t="s">
        <v>43</v>
      </c>
      <c r="E363" s="151">
        <v>6.1236000000000006</v>
      </c>
      <c r="F363" s="152">
        <v>8166.7032861254283</v>
      </c>
      <c r="G363" s="8"/>
      <c r="H363" s="8"/>
      <c r="I363" s="8"/>
      <c r="J363" s="8"/>
      <c r="N363" s="150" t="s">
        <v>41</v>
      </c>
      <c r="O363" s="151" t="s">
        <v>2</v>
      </c>
      <c r="P363" s="151" t="s">
        <v>53</v>
      </c>
      <c r="Q363" s="151">
        <v>2.9609999999999994</v>
      </c>
      <c r="R363" s="152">
        <v>9202.6183844121933</v>
      </c>
      <c r="S363" s="8"/>
      <c r="T363" s="8"/>
      <c r="U363" s="8"/>
    </row>
    <row r="364" spans="2:21" x14ac:dyDescent="0.25">
      <c r="B364" s="150" t="s">
        <v>41</v>
      </c>
      <c r="C364" s="151" t="s">
        <v>13</v>
      </c>
      <c r="D364" s="151" t="s">
        <v>43</v>
      </c>
      <c r="E364" s="151">
        <v>6.1236000000000006</v>
      </c>
      <c r="F364" s="152">
        <v>8168.7159177043759</v>
      </c>
      <c r="G364" s="8"/>
      <c r="H364" s="8"/>
      <c r="I364" s="8"/>
      <c r="J364" s="8"/>
      <c r="N364" s="150" t="s">
        <v>41</v>
      </c>
      <c r="O364" s="151" t="s">
        <v>2</v>
      </c>
      <c r="P364" s="151" t="s">
        <v>53</v>
      </c>
      <c r="Q364" s="151">
        <v>2.9609999999999994</v>
      </c>
      <c r="R364" s="152">
        <v>9214.8805192124601</v>
      </c>
      <c r="S364" s="8"/>
      <c r="T364" s="8"/>
      <c r="U364" s="8"/>
    </row>
    <row r="365" spans="2:21" x14ac:dyDescent="0.25">
      <c r="B365" s="150" t="s">
        <v>41</v>
      </c>
      <c r="C365" s="151" t="s">
        <v>14</v>
      </c>
      <c r="D365" s="151" t="s">
        <v>43</v>
      </c>
      <c r="E365" s="151">
        <v>6.1236000000000006</v>
      </c>
      <c r="F365" s="152">
        <v>8168.7159177043759</v>
      </c>
      <c r="G365" s="8"/>
      <c r="H365" s="8"/>
      <c r="I365" s="8"/>
      <c r="J365" s="8"/>
      <c r="N365" s="150" t="s">
        <v>41</v>
      </c>
      <c r="O365" s="151" t="s">
        <v>3</v>
      </c>
      <c r="P365" s="151" t="s">
        <v>53</v>
      </c>
      <c r="Q365" s="151">
        <v>2.9609999999999994</v>
      </c>
      <c r="R365" s="152">
        <v>9214.8805192124601</v>
      </c>
      <c r="S365" s="8"/>
      <c r="T365" s="8"/>
      <c r="U365" s="8"/>
    </row>
    <row r="366" spans="2:21" x14ac:dyDescent="0.25">
      <c r="B366" s="150" t="s">
        <v>41</v>
      </c>
      <c r="C366" s="151" t="s">
        <v>14</v>
      </c>
      <c r="D366" s="151" t="s">
        <v>43</v>
      </c>
      <c r="E366" s="151">
        <v>6.1236000000000006</v>
      </c>
      <c r="F366" s="152">
        <v>8172.2811954821536</v>
      </c>
      <c r="G366" s="8"/>
      <c r="H366" s="8"/>
      <c r="I366" s="8"/>
      <c r="J366" s="8"/>
      <c r="N366" s="150" t="s">
        <v>41</v>
      </c>
      <c r="O366" s="151" t="s">
        <v>3</v>
      </c>
      <c r="P366" s="151" t="s">
        <v>53</v>
      </c>
      <c r="Q366" s="151">
        <v>2.9609999999999994</v>
      </c>
      <c r="R366" s="152">
        <v>9220.3230213299739</v>
      </c>
      <c r="S366" s="8"/>
      <c r="T366" s="8"/>
      <c r="U366" s="8"/>
    </row>
    <row r="367" spans="2:21" x14ac:dyDescent="0.25">
      <c r="B367" s="150" t="s">
        <v>41</v>
      </c>
      <c r="C367" s="151" t="s">
        <v>15</v>
      </c>
      <c r="D367" s="151" t="s">
        <v>43</v>
      </c>
      <c r="E367" s="151">
        <v>6.1236000000000006</v>
      </c>
      <c r="F367" s="152">
        <v>8172.2811954821536</v>
      </c>
      <c r="G367" s="8"/>
      <c r="H367" s="8"/>
      <c r="I367" s="8"/>
      <c r="J367" s="8"/>
      <c r="N367" s="150" t="s">
        <v>41</v>
      </c>
      <c r="O367" s="151" t="s">
        <v>4</v>
      </c>
      <c r="P367" s="151" t="s">
        <v>53</v>
      </c>
      <c r="Q367" s="151">
        <v>2.9609999999999994</v>
      </c>
      <c r="R367" s="152">
        <v>9220.3230213299739</v>
      </c>
      <c r="S367" s="8"/>
      <c r="T367" s="8"/>
      <c r="U367" s="8"/>
    </row>
    <row r="368" spans="2:21" x14ac:dyDescent="0.25">
      <c r="B368" s="150" t="s">
        <v>41</v>
      </c>
      <c r="C368" s="151" t="s">
        <v>15</v>
      </c>
      <c r="D368" s="151" t="s">
        <v>43</v>
      </c>
      <c r="E368" s="151">
        <v>6.1236000000000006</v>
      </c>
      <c r="F368" s="152">
        <v>8175.0075843710429</v>
      </c>
      <c r="G368" s="8"/>
      <c r="H368" s="8"/>
      <c r="I368" s="8"/>
      <c r="J368" s="8"/>
      <c r="N368" s="150" t="s">
        <v>41</v>
      </c>
      <c r="O368" s="151" t="s">
        <v>4</v>
      </c>
      <c r="P368" s="151" t="s">
        <v>53</v>
      </c>
      <c r="Q368" s="151">
        <v>2.9609999999999994</v>
      </c>
      <c r="R368" s="152">
        <v>9220.3239373797423</v>
      </c>
      <c r="S368" s="8"/>
      <c r="T368" s="8"/>
      <c r="U368" s="8"/>
    </row>
    <row r="369" spans="2:21" x14ac:dyDescent="0.25">
      <c r="B369" s="150" t="s">
        <v>41</v>
      </c>
      <c r="C369" s="151" t="s">
        <v>17</v>
      </c>
      <c r="D369" s="151" t="s">
        <v>43</v>
      </c>
      <c r="E369" s="151">
        <v>6.1236000000000006</v>
      </c>
      <c r="F369" s="152">
        <v>8175.0075843710429</v>
      </c>
      <c r="G369" s="8"/>
      <c r="H369" s="8"/>
      <c r="I369" s="8"/>
      <c r="J369" s="8"/>
      <c r="N369" s="150" t="s">
        <v>41</v>
      </c>
      <c r="O369" s="151" t="s">
        <v>5</v>
      </c>
      <c r="P369" s="151" t="s">
        <v>53</v>
      </c>
      <c r="Q369" s="151">
        <v>2.9609999999999994</v>
      </c>
      <c r="R369" s="152">
        <v>9220.3239373797423</v>
      </c>
      <c r="S369" s="8"/>
      <c r="T369" s="8"/>
      <c r="U369" s="8"/>
    </row>
    <row r="370" spans="2:21" x14ac:dyDescent="0.25">
      <c r="B370" s="150" t="s">
        <v>41</v>
      </c>
      <c r="C370" s="151" t="s">
        <v>17</v>
      </c>
      <c r="D370" s="151" t="s">
        <v>43</v>
      </c>
      <c r="E370" s="151">
        <v>6.1236000000000006</v>
      </c>
      <c r="F370" s="152">
        <v>8184.9788806673396</v>
      </c>
      <c r="G370" s="8"/>
      <c r="H370" s="8"/>
      <c r="I370" s="8"/>
      <c r="J370" s="8"/>
      <c r="N370" s="150" t="s">
        <v>41</v>
      </c>
      <c r="O370" s="151" t="s">
        <v>5</v>
      </c>
      <c r="P370" s="151" t="s">
        <v>53</v>
      </c>
      <c r="Q370" s="151">
        <v>2.9609999999999994</v>
      </c>
      <c r="R370" s="152">
        <v>9223.0609807437377</v>
      </c>
      <c r="S370" s="8"/>
      <c r="T370" s="8"/>
      <c r="U370" s="8"/>
    </row>
    <row r="371" spans="2:21" x14ac:dyDescent="0.25">
      <c r="B371" s="150" t="s">
        <v>41</v>
      </c>
      <c r="C371" s="151" t="s">
        <v>18</v>
      </c>
      <c r="D371" s="151" t="s">
        <v>43</v>
      </c>
      <c r="E371" s="151">
        <v>6.1236000000000006</v>
      </c>
      <c r="F371" s="152">
        <v>8184.9788806673396</v>
      </c>
      <c r="G371" s="8"/>
      <c r="H371" s="8"/>
      <c r="I371" s="8"/>
      <c r="J371" s="8"/>
      <c r="N371" s="150" t="s">
        <v>41</v>
      </c>
      <c r="O371" s="151" t="s">
        <v>8</v>
      </c>
      <c r="P371" s="151" t="s">
        <v>53</v>
      </c>
      <c r="Q371" s="151">
        <v>2.9609999999999994</v>
      </c>
      <c r="R371" s="152">
        <v>9223.0609807437377</v>
      </c>
      <c r="S371" s="8"/>
      <c r="T371" s="8"/>
      <c r="U371" s="8"/>
    </row>
    <row r="372" spans="2:21" x14ac:dyDescent="0.25">
      <c r="B372" s="150" t="s">
        <v>41</v>
      </c>
      <c r="C372" s="151" t="s">
        <v>18</v>
      </c>
      <c r="D372" s="151" t="s">
        <v>43</v>
      </c>
      <c r="E372" s="151">
        <v>6.1236000000000006</v>
      </c>
      <c r="F372" s="152">
        <v>8201.3042774927362</v>
      </c>
      <c r="G372" s="8"/>
      <c r="H372" s="8"/>
      <c r="I372" s="8"/>
      <c r="J372" s="8"/>
      <c r="N372" s="150" t="s">
        <v>41</v>
      </c>
      <c r="O372" s="151" t="s">
        <v>8</v>
      </c>
      <c r="P372" s="151" t="s">
        <v>53</v>
      </c>
      <c r="Q372" s="151">
        <v>2.9609999999999994</v>
      </c>
      <c r="R372" s="152">
        <v>9223.2169472138412</v>
      </c>
      <c r="S372" s="8"/>
      <c r="T372" s="8"/>
      <c r="U372" s="8"/>
    </row>
    <row r="373" spans="2:21" x14ac:dyDescent="0.25">
      <c r="B373" s="150" t="s">
        <v>41</v>
      </c>
      <c r="C373" s="151" t="s">
        <v>19</v>
      </c>
      <c r="D373" s="151" t="s">
        <v>43</v>
      </c>
      <c r="E373" s="151">
        <v>6.1236000000000006</v>
      </c>
      <c r="F373" s="152">
        <v>8201.3042774927362</v>
      </c>
      <c r="G373" s="8"/>
      <c r="H373" s="8"/>
      <c r="I373" s="8"/>
      <c r="J373" s="8"/>
      <c r="N373" s="150" t="s">
        <v>41</v>
      </c>
      <c r="O373" s="151" t="s">
        <v>14</v>
      </c>
      <c r="P373" s="151" t="s">
        <v>53</v>
      </c>
      <c r="Q373" s="151">
        <v>2.9609999999999994</v>
      </c>
      <c r="R373" s="152">
        <v>9223.2169472138412</v>
      </c>
      <c r="S373" s="8"/>
      <c r="T373" s="8"/>
      <c r="U373" s="8"/>
    </row>
    <row r="374" spans="2:21" x14ac:dyDescent="0.25">
      <c r="B374" s="150" t="s">
        <v>41</v>
      </c>
      <c r="C374" s="151" t="s">
        <v>19</v>
      </c>
      <c r="D374" s="151" t="s">
        <v>43</v>
      </c>
      <c r="E374" s="151">
        <v>6.1236000000000006</v>
      </c>
      <c r="F374" s="152">
        <v>8316.3842892160665</v>
      </c>
      <c r="G374" s="8"/>
      <c r="H374" s="8"/>
      <c r="I374" s="8"/>
      <c r="J374" s="8"/>
      <c r="N374" s="150" t="s">
        <v>41</v>
      </c>
      <c r="O374" s="151" t="s">
        <v>14</v>
      </c>
      <c r="P374" s="151" t="s">
        <v>53</v>
      </c>
      <c r="Q374" s="151">
        <v>2.9609999999999994</v>
      </c>
      <c r="R374" s="152">
        <v>9229.908547569943</v>
      </c>
      <c r="S374" s="8"/>
      <c r="T374" s="8"/>
      <c r="U374" s="8"/>
    </row>
    <row r="375" spans="2:21" x14ac:dyDescent="0.25">
      <c r="B375" s="150" t="s">
        <v>41</v>
      </c>
      <c r="C375" s="151" t="s">
        <v>21</v>
      </c>
      <c r="D375" s="151" t="s">
        <v>43</v>
      </c>
      <c r="E375" s="151">
        <v>6.1236000000000006</v>
      </c>
      <c r="F375" s="152">
        <v>8316.3842892160665</v>
      </c>
      <c r="G375" s="8"/>
      <c r="H375" s="8"/>
      <c r="I375" s="8"/>
      <c r="J375" s="8"/>
      <c r="N375" s="150" t="s">
        <v>41</v>
      </c>
      <c r="O375" s="151" t="s">
        <v>15</v>
      </c>
      <c r="P375" s="151" t="s">
        <v>53</v>
      </c>
      <c r="Q375" s="151">
        <v>2.9609999999999994</v>
      </c>
      <c r="R375" s="152">
        <v>9229.908547569943</v>
      </c>
      <c r="S375" s="8"/>
      <c r="T375" s="8"/>
      <c r="U375" s="8"/>
    </row>
    <row r="376" spans="2:21" x14ac:dyDescent="0.25">
      <c r="B376" s="150" t="s">
        <v>41</v>
      </c>
      <c r="C376" s="151" t="s">
        <v>21</v>
      </c>
      <c r="D376" s="151" t="s">
        <v>43</v>
      </c>
      <c r="E376" s="151">
        <v>6.1236000000000006</v>
      </c>
      <c r="F376" s="152">
        <v>8340.3768268030017</v>
      </c>
      <c r="G376" s="8"/>
      <c r="H376" s="8"/>
      <c r="I376" s="8"/>
      <c r="J376" s="8"/>
      <c r="N376" s="150" t="s">
        <v>41</v>
      </c>
      <c r="O376" s="151" t="s">
        <v>15</v>
      </c>
      <c r="P376" s="151" t="s">
        <v>53</v>
      </c>
      <c r="Q376" s="151">
        <v>2.9609999999999994</v>
      </c>
      <c r="R376" s="152">
        <v>9232.3692802829755</v>
      </c>
      <c r="S376" s="8"/>
      <c r="T376" s="8"/>
      <c r="U376" s="8"/>
    </row>
    <row r="377" spans="2:21" x14ac:dyDescent="0.25">
      <c r="B377" s="150" t="s">
        <v>41</v>
      </c>
      <c r="C377" s="151" t="s">
        <v>6</v>
      </c>
      <c r="D377" s="151" t="s">
        <v>42</v>
      </c>
      <c r="E377" s="151">
        <v>6.4649999999999999</v>
      </c>
      <c r="F377" s="152">
        <v>8340.3768268030017</v>
      </c>
      <c r="G377" s="8"/>
      <c r="H377" s="8"/>
      <c r="I377" s="8"/>
      <c r="J377" s="8"/>
      <c r="N377" s="150" t="s">
        <v>41</v>
      </c>
      <c r="O377" s="151" t="s">
        <v>16</v>
      </c>
      <c r="P377" s="151" t="s">
        <v>53</v>
      </c>
      <c r="Q377" s="151">
        <v>2.9609999999999994</v>
      </c>
      <c r="R377" s="152">
        <v>9232.3692802829755</v>
      </c>
      <c r="S377" s="8"/>
      <c r="T377" s="8"/>
      <c r="U377" s="8"/>
    </row>
    <row r="378" spans="2:21" x14ac:dyDescent="0.25">
      <c r="B378" s="150" t="s">
        <v>41</v>
      </c>
      <c r="C378" s="151" t="s">
        <v>6</v>
      </c>
      <c r="D378" s="151" t="s">
        <v>42</v>
      </c>
      <c r="E378" s="151">
        <v>6.4649999999999999</v>
      </c>
      <c r="F378" s="152">
        <v>8358.8385922804409</v>
      </c>
      <c r="G378" s="8"/>
      <c r="H378" s="8"/>
      <c r="I378" s="8"/>
      <c r="J378" s="8"/>
      <c r="N378" s="150" t="s">
        <v>41</v>
      </c>
      <c r="O378" s="151" t="s">
        <v>16</v>
      </c>
      <c r="P378" s="151" t="s">
        <v>53</v>
      </c>
      <c r="Q378" s="151">
        <v>2.9609999999999994</v>
      </c>
      <c r="R378" s="152">
        <v>9232.4194993179353</v>
      </c>
      <c r="S378" s="8"/>
      <c r="T378" s="8"/>
      <c r="U378" s="8"/>
    </row>
    <row r="379" spans="2:21" x14ac:dyDescent="0.25">
      <c r="B379" s="150" t="s">
        <v>41</v>
      </c>
      <c r="C379" s="151" t="s">
        <v>6</v>
      </c>
      <c r="D379" s="151" t="s">
        <v>43</v>
      </c>
      <c r="E379" s="151">
        <v>6.4649999999999999</v>
      </c>
      <c r="F379" s="152">
        <v>8358.8385922804409</v>
      </c>
      <c r="G379" s="8"/>
      <c r="H379" s="8"/>
      <c r="I379" s="8"/>
      <c r="J379" s="8"/>
      <c r="N379" s="150" t="s">
        <v>41</v>
      </c>
      <c r="O379" s="151" t="s">
        <v>18</v>
      </c>
      <c r="P379" s="151" t="s">
        <v>53</v>
      </c>
      <c r="Q379" s="151">
        <v>2.9609999999999994</v>
      </c>
      <c r="R379" s="152">
        <v>9232.4194993179353</v>
      </c>
      <c r="S379" s="8"/>
      <c r="T379" s="8"/>
      <c r="U379" s="8"/>
    </row>
    <row r="380" spans="2:21" x14ac:dyDescent="0.25">
      <c r="B380" s="150" t="s">
        <v>41</v>
      </c>
      <c r="C380" s="151" t="s">
        <v>6</v>
      </c>
      <c r="D380" s="151" t="s">
        <v>43</v>
      </c>
      <c r="E380" s="151">
        <v>6.4649999999999999</v>
      </c>
      <c r="F380" s="152">
        <v>8535.1988863980878</v>
      </c>
      <c r="G380" s="8"/>
      <c r="H380" s="8"/>
      <c r="I380" s="8"/>
      <c r="J380" s="8"/>
      <c r="N380" s="150" t="s">
        <v>41</v>
      </c>
      <c r="O380" s="151" t="s">
        <v>18</v>
      </c>
      <c r="P380" s="151" t="s">
        <v>53</v>
      </c>
      <c r="Q380" s="151">
        <v>2.9609999999999994</v>
      </c>
      <c r="R380" s="152">
        <v>9254.9192401154305</v>
      </c>
      <c r="S380" s="8"/>
      <c r="T380" s="8"/>
      <c r="U380" s="8"/>
    </row>
    <row r="381" spans="2:21" x14ac:dyDescent="0.25">
      <c r="B381" s="150" t="s">
        <v>41</v>
      </c>
      <c r="C381" s="151" t="s">
        <v>11</v>
      </c>
      <c r="D381" s="151" t="s">
        <v>43</v>
      </c>
      <c r="E381" s="151">
        <v>6.4649999999999999</v>
      </c>
      <c r="F381" s="152">
        <v>8535.1988863980878</v>
      </c>
      <c r="G381" s="8"/>
      <c r="H381" s="8"/>
      <c r="I381" s="8"/>
      <c r="J381" s="8"/>
      <c r="N381" s="150" t="s">
        <v>41</v>
      </c>
      <c r="O381" s="151" t="s">
        <v>19</v>
      </c>
      <c r="P381" s="151" t="s">
        <v>53</v>
      </c>
      <c r="Q381" s="151">
        <v>2.9609999999999994</v>
      </c>
      <c r="R381" s="152">
        <v>9254.9192401154305</v>
      </c>
      <c r="S381" s="8"/>
      <c r="T381" s="8"/>
      <c r="U381" s="8"/>
    </row>
    <row r="382" spans="2:21" x14ac:dyDescent="0.25">
      <c r="B382" s="150" t="s">
        <v>41</v>
      </c>
      <c r="C382" s="151" t="s">
        <v>11</v>
      </c>
      <c r="D382" s="151" t="s">
        <v>43</v>
      </c>
      <c r="E382" s="151">
        <v>6.4649999999999999</v>
      </c>
      <c r="F382" s="152">
        <v>8597.2918277523804</v>
      </c>
      <c r="G382" s="8"/>
      <c r="H382" s="8"/>
      <c r="I382" s="8"/>
      <c r="J382" s="8"/>
      <c r="N382" s="150" t="s">
        <v>41</v>
      </c>
      <c r="O382" s="151" t="s">
        <v>19</v>
      </c>
      <c r="P382" s="151" t="s">
        <v>53</v>
      </c>
      <c r="Q382" s="151">
        <v>2.9609999999999994</v>
      </c>
      <c r="R382" s="152">
        <v>9266.8792401154296</v>
      </c>
      <c r="S382" s="8"/>
      <c r="T382" s="8"/>
      <c r="U382" s="8"/>
    </row>
    <row r="383" spans="2:21" x14ac:dyDescent="0.25">
      <c r="B383" s="150" t="s">
        <v>41</v>
      </c>
      <c r="C383" s="151" t="s">
        <v>3</v>
      </c>
      <c r="D383" s="151" t="s">
        <v>42</v>
      </c>
      <c r="E383" s="151">
        <v>6.7977000000000007</v>
      </c>
      <c r="F383" s="152">
        <v>8597.2918277523804</v>
      </c>
      <c r="G383" s="8"/>
      <c r="H383" s="8"/>
      <c r="I383" s="8"/>
      <c r="J383" s="8"/>
      <c r="N383" s="150" t="s">
        <v>41</v>
      </c>
      <c r="O383" s="151" t="s">
        <v>2</v>
      </c>
      <c r="P383" s="151" t="s">
        <v>54</v>
      </c>
      <c r="Q383" s="151">
        <v>2.9609999999999994</v>
      </c>
      <c r="R383" s="152">
        <v>9266.8792401154296</v>
      </c>
      <c r="S383" s="8"/>
      <c r="T383" s="8"/>
      <c r="U383" s="8"/>
    </row>
    <row r="384" spans="2:21" x14ac:dyDescent="0.25">
      <c r="B384" s="150" t="s">
        <v>41</v>
      </c>
      <c r="C384" s="151" t="s">
        <v>3</v>
      </c>
      <c r="D384" s="151" t="s">
        <v>42</v>
      </c>
      <c r="E384" s="151">
        <v>6.7977000000000007</v>
      </c>
      <c r="F384" s="152">
        <v>8602.62932775238</v>
      </c>
      <c r="G384" s="8"/>
      <c r="H384" s="8"/>
      <c r="I384" s="8"/>
      <c r="J384" s="8"/>
      <c r="N384" s="150" t="s">
        <v>41</v>
      </c>
      <c r="O384" s="151" t="s">
        <v>2</v>
      </c>
      <c r="P384" s="151" t="s">
        <v>54</v>
      </c>
      <c r="Q384" s="151">
        <v>2.9609999999999994</v>
      </c>
      <c r="R384" s="152">
        <v>9365.9964520167341</v>
      </c>
      <c r="S384" s="8"/>
      <c r="T384" s="8"/>
      <c r="U384" s="8"/>
    </row>
    <row r="385" spans="2:21" x14ac:dyDescent="0.25">
      <c r="B385" s="150" t="s">
        <v>41</v>
      </c>
      <c r="C385" s="151" t="s">
        <v>4</v>
      </c>
      <c r="D385" s="151" t="s">
        <v>42</v>
      </c>
      <c r="E385" s="151">
        <v>6.7977000000000007</v>
      </c>
      <c r="F385" s="152">
        <v>8602.62932775238</v>
      </c>
      <c r="G385" s="8"/>
      <c r="H385" s="8"/>
      <c r="I385" s="8"/>
      <c r="J385" s="8"/>
      <c r="N385" s="150" t="s">
        <v>41</v>
      </c>
      <c r="O385" s="151" t="s">
        <v>3</v>
      </c>
      <c r="P385" s="151" t="s">
        <v>54</v>
      </c>
      <c r="Q385" s="151">
        <v>2.9609999999999994</v>
      </c>
      <c r="R385" s="152">
        <v>9365.9964520167341</v>
      </c>
      <c r="S385" s="8"/>
      <c r="T385" s="8"/>
      <c r="U385" s="8"/>
    </row>
    <row r="386" spans="2:21" x14ac:dyDescent="0.25">
      <c r="B386" s="150" t="s">
        <v>41</v>
      </c>
      <c r="C386" s="151" t="s">
        <v>4</v>
      </c>
      <c r="D386" s="151" t="s">
        <v>42</v>
      </c>
      <c r="E386" s="151">
        <v>6.7977000000000007</v>
      </c>
      <c r="F386" s="152">
        <v>8624.62932775238</v>
      </c>
      <c r="G386" s="8"/>
      <c r="H386" s="8"/>
      <c r="I386" s="8"/>
      <c r="J386" s="8"/>
      <c r="N386" s="150" t="s">
        <v>41</v>
      </c>
      <c r="O386" s="151" t="s">
        <v>3</v>
      </c>
      <c r="P386" s="151" t="s">
        <v>54</v>
      </c>
      <c r="Q386" s="151">
        <v>2.9609999999999994</v>
      </c>
      <c r="R386" s="152">
        <v>9370.6789917703973</v>
      </c>
      <c r="S386" s="8"/>
      <c r="T386" s="8"/>
      <c r="U386" s="8"/>
    </row>
    <row r="387" spans="2:21" x14ac:dyDescent="0.25">
      <c r="B387" s="150" t="s">
        <v>41</v>
      </c>
      <c r="C387" s="151" t="s">
        <v>5</v>
      </c>
      <c r="D387" s="151" t="s">
        <v>42</v>
      </c>
      <c r="E387" s="151">
        <v>6.7977000000000007</v>
      </c>
      <c r="F387" s="152">
        <v>8624.62932775238</v>
      </c>
      <c r="G387" s="8"/>
      <c r="H387" s="8"/>
      <c r="I387" s="8"/>
      <c r="J387" s="8"/>
      <c r="N387" s="150" t="s">
        <v>41</v>
      </c>
      <c r="O387" s="151" t="s">
        <v>4</v>
      </c>
      <c r="P387" s="151" t="s">
        <v>54</v>
      </c>
      <c r="Q387" s="151">
        <v>2.9609999999999994</v>
      </c>
      <c r="R387" s="152">
        <v>9370.6789917703973</v>
      </c>
      <c r="S387" s="8"/>
      <c r="T387" s="8"/>
      <c r="U387" s="8"/>
    </row>
    <row r="388" spans="2:21" x14ac:dyDescent="0.25">
      <c r="B388" s="150" t="s">
        <v>41</v>
      </c>
      <c r="C388" s="151" t="s">
        <v>5</v>
      </c>
      <c r="D388" s="151" t="s">
        <v>42</v>
      </c>
      <c r="E388" s="151">
        <v>6.7977000000000007</v>
      </c>
      <c r="F388" s="152">
        <v>8625.9213277523795</v>
      </c>
      <c r="G388" s="8"/>
      <c r="H388" s="8"/>
      <c r="I388" s="8"/>
      <c r="J388" s="8"/>
      <c r="N388" s="150" t="s">
        <v>41</v>
      </c>
      <c r="O388" s="151" t="s">
        <v>4</v>
      </c>
      <c r="P388" s="151" t="s">
        <v>54</v>
      </c>
      <c r="Q388" s="151">
        <v>2.9609999999999994</v>
      </c>
      <c r="R388" s="152">
        <v>9409.8034017819464</v>
      </c>
      <c r="S388" s="8"/>
      <c r="T388" s="8"/>
      <c r="U388" s="8"/>
    </row>
    <row r="389" spans="2:21" x14ac:dyDescent="0.25">
      <c r="B389" s="150" t="s">
        <v>41</v>
      </c>
      <c r="C389" s="151" t="s">
        <v>8</v>
      </c>
      <c r="D389" s="151" t="s">
        <v>42</v>
      </c>
      <c r="E389" s="151">
        <v>6.7977000000000007</v>
      </c>
      <c r="F389" s="152">
        <v>8625.9213277523795</v>
      </c>
      <c r="G389" s="8"/>
      <c r="H389" s="8"/>
      <c r="I389" s="8"/>
      <c r="J389" s="8"/>
      <c r="N389" s="150" t="s">
        <v>41</v>
      </c>
      <c r="O389" s="151" t="s">
        <v>5</v>
      </c>
      <c r="P389" s="151" t="s">
        <v>54</v>
      </c>
      <c r="Q389" s="151">
        <v>2.9609999999999994</v>
      </c>
      <c r="R389" s="152">
        <v>9409.8034017819464</v>
      </c>
      <c r="S389" s="8"/>
      <c r="T389" s="8"/>
      <c r="U389" s="8"/>
    </row>
    <row r="390" spans="2:21" x14ac:dyDescent="0.25">
      <c r="B390" s="150" t="s">
        <v>41</v>
      </c>
      <c r="C390" s="151" t="s">
        <v>8</v>
      </c>
      <c r="D390" s="151" t="s">
        <v>42</v>
      </c>
      <c r="E390" s="151">
        <v>6.7977000000000007</v>
      </c>
      <c r="F390" s="152">
        <v>8625.9544493883623</v>
      </c>
      <c r="G390" s="8"/>
      <c r="H390" s="8"/>
      <c r="I390" s="8"/>
      <c r="J390" s="8"/>
      <c r="N390" s="150" t="s">
        <v>41</v>
      </c>
      <c r="O390" s="151" t="s">
        <v>5</v>
      </c>
      <c r="P390" s="151" t="s">
        <v>54</v>
      </c>
      <c r="Q390" s="151">
        <v>2.9609999999999994</v>
      </c>
      <c r="R390" s="152">
        <v>9410.4704577430166</v>
      </c>
      <c r="S390" s="8"/>
      <c r="T390" s="8"/>
      <c r="U390" s="8"/>
    </row>
    <row r="391" spans="2:21" x14ac:dyDescent="0.25">
      <c r="B391" s="150" t="s">
        <v>41</v>
      </c>
      <c r="C391" s="151" t="s">
        <v>12</v>
      </c>
      <c r="D391" s="151" t="s">
        <v>42</v>
      </c>
      <c r="E391" s="151">
        <v>6.7977000000000007</v>
      </c>
      <c r="F391" s="152">
        <v>8625.9544493883623</v>
      </c>
      <c r="G391" s="8"/>
      <c r="H391" s="8"/>
      <c r="I391" s="8"/>
      <c r="J391" s="8"/>
      <c r="N391" s="150" t="s">
        <v>41</v>
      </c>
      <c r="O391" s="151" t="s">
        <v>9</v>
      </c>
      <c r="P391" s="151" t="s">
        <v>54</v>
      </c>
      <c r="Q391" s="151">
        <v>2.9609999999999994</v>
      </c>
      <c r="R391" s="152">
        <v>9410.4704577430166</v>
      </c>
      <c r="S391" s="8"/>
      <c r="T391" s="8"/>
      <c r="U391" s="8"/>
    </row>
    <row r="392" spans="2:21" x14ac:dyDescent="0.25">
      <c r="B392" s="150" t="s">
        <v>41</v>
      </c>
      <c r="C392" s="151" t="s">
        <v>12</v>
      </c>
      <c r="D392" s="151" t="s">
        <v>42</v>
      </c>
      <c r="E392" s="151">
        <v>6.7977000000000007</v>
      </c>
      <c r="F392" s="152">
        <v>8645.2019845996292</v>
      </c>
      <c r="G392" s="8"/>
      <c r="H392" s="8"/>
      <c r="I392" s="8"/>
      <c r="J392" s="8"/>
      <c r="N392" s="150" t="s">
        <v>41</v>
      </c>
      <c r="O392" s="151" t="s">
        <v>9</v>
      </c>
      <c r="P392" s="151" t="s">
        <v>54</v>
      </c>
      <c r="Q392" s="151">
        <v>2.9609999999999994</v>
      </c>
      <c r="R392" s="152">
        <v>9437.9033616752404</v>
      </c>
      <c r="S392" s="8"/>
      <c r="T392" s="8"/>
      <c r="U392" s="8"/>
    </row>
    <row r="393" spans="2:21" x14ac:dyDescent="0.25">
      <c r="B393" s="150" t="s">
        <v>41</v>
      </c>
      <c r="C393" s="151" t="s">
        <v>13</v>
      </c>
      <c r="D393" s="151" t="s">
        <v>42</v>
      </c>
      <c r="E393" s="151">
        <v>6.7977000000000007</v>
      </c>
      <c r="F393" s="152">
        <v>8645.2019845996292</v>
      </c>
      <c r="G393" s="8"/>
      <c r="H393" s="8"/>
      <c r="I393" s="8"/>
      <c r="J393" s="8"/>
      <c r="N393" s="150" t="s">
        <v>41</v>
      </c>
      <c r="O393" s="151" t="s">
        <v>10</v>
      </c>
      <c r="P393" s="151" t="s">
        <v>54</v>
      </c>
      <c r="Q393" s="151">
        <v>2.9609999999999994</v>
      </c>
      <c r="R393" s="152">
        <v>9437.9033616752404</v>
      </c>
      <c r="S393" s="8"/>
      <c r="T393" s="8"/>
      <c r="U393" s="8"/>
    </row>
    <row r="394" spans="2:21" x14ac:dyDescent="0.25">
      <c r="B394" s="150" t="s">
        <v>41</v>
      </c>
      <c r="C394" s="151" t="s">
        <v>13</v>
      </c>
      <c r="D394" s="151" t="s">
        <v>42</v>
      </c>
      <c r="E394" s="151">
        <v>6.7977000000000007</v>
      </c>
      <c r="F394" s="152">
        <v>8651.1595550221646</v>
      </c>
      <c r="G394" s="8"/>
      <c r="H394" s="8"/>
      <c r="I394" s="8"/>
      <c r="J394" s="8"/>
      <c r="N394" s="150" t="s">
        <v>41</v>
      </c>
      <c r="O394" s="151" t="s">
        <v>10</v>
      </c>
      <c r="P394" s="151" t="s">
        <v>54</v>
      </c>
      <c r="Q394" s="151">
        <v>2.9609999999999994</v>
      </c>
      <c r="R394" s="152">
        <v>9444.9870149821127</v>
      </c>
      <c r="S394" s="8"/>
      <c r="T394" s="8"/>
      <c r="U394" s="8"/>
    </row>
    <row r="395" spans="2:21" x14ac:dyDescent="0.25">
      <c r="B395" s="150" t="s">
        <v>41</v>
      </c>
      <c r="C395" s="151" t="s">
        <v>14</v>
      </c>
      <c r="D395" s="151" t="s">
        <v>42</v>
      </c>
      <c r="E395" s="151">
        <v>6.7977000000000007</v>
      </c>
      <c r="F395" s="152">
        <v>8651.1595550221646</v>
      </c>
      <c r="G395" s="8"/>
      <c r="H395" s="8"/>
      <c r="I395" s="8"/>
      <c r="J395" s="8"/>
      <c r="N395" s="150" t="s">
        <v>41</v>
      </c>
      <c r="O395" s="151" t="s">
        <v>12</v>
      </c>
      <c r="P395" s="151" t="s">
        <v>54</v>
      </c>
      <c r="Q395" s="151">
        <v>2.9609999999999994</v>
      </c>
      <c r="R395" s="152">
        <v>9444.9870149821127</v>
      </c>
      <c r="S395" s="8"/>
      <c r="T395" s="8"/>
      <c r="U395" s="8"/>
    </row>
    <row r="396" spans="2:21" x14ac:dyDescent="0.25">
      <c r="B396" s="150" t="s">
        <v>41</v>
      </c>
      <c r="C396" s="151" t="s">
        <v>14</v>
      </c>
      <c r="D396" s="151" t="s">
        <v>42</v>
      </c>
      <c r="E396" s="151">
        <v>6.7977000000000007</v>
      </c>
      <c r="F396" s="152">
        <v>8654.6245550221647</v>
      </c>
      <c r="G396" s="8"/>
      <c r="H396" s="8"/>
      <c r="I396" s="8"/>
      <c r="J396" s="8"/>
      <c r="N396" s="150" t="s">
        <v>41</v>
      </c>
      <c r="O396" s="151" t="s">
        <v>12</v>
      </c>
      <c r="P396" s="151" t="s">
        <v>54</v>
      </c>
      <c r="Q396" s="151">
        <v>2.9609999999999994</v>
      </c>
      <c r="R396" s="152">
        <v>9483.7355899739177</v>
      </c>
      <c r="S396" s="8"/>
      <c r="T396" s="8"/>
      <c r="U396" s="8"/>
    </row>
    <row r="397" spans="2:21" x14ac:dyDescent="0.25">
      <c r="B397" s="150" t="s">
        <v>41</v>
      </c>
      <c r="C397" s="151" t="s">
        <v>15</v>
      </c>
      <c r="D397" s="151" t="s">
        <v>42</v>
      </c>
      <c r="E397" s="151">
        <v>6.7977000000000007</v>
      </c>
      <c r="F397" s="152">
        <v>8654.6245550221647</v>
      </c>
      <c r="G397" s="8"/>
      <c r="H397" s="8"/>
      <c r="I397" s="8"/>
      <c r="J397" s="8"/>
      <c r="N397" s="150" t="s">
        <v>41</v>
      </c>
      <c r="O397" s="151" t="s">
        <v>13</v>
      </c>
      <c r="P397" s="151" t="s">
        <v>54</v>
      </c>
      <c r="Q397" s="151">
        <v>2.9609999999999994</v>
      </c>
      <c r="R397" s="152">
        <v>9483.7355899739177</v>
      </c>
      <c r="S397" s="8"/>
      <c r="T397" s="8"/>
      <c r="U397" s="8"/>
    </row>
    <row r="398" spans="2:21" x14ac:dyDescent="0.25">
      <c r="B398" s="150" t="s">
        <v>41</v>
      </c>
      <c r="C398" s="151" t="s">
        <v>15</v>
      </c>
      <c r="D398" s="151" t="s">
        <v>42</v>
      </c>
      <c r="E398" s="151">
        <v>6.7977000000000007</v>
      </c>
      <c r="F398" s="152">
        <v>8654.8345550221638</v>
      </c>
      <c r="G398" s="8"/>
      <c r="H398" s="8"/>
      <c r="I398" s="8"/>
      <c r="J398" s="8"/>
      <c r="N398" s="150" t="s">
        <v>41</v>
      </c>
      <c r="O398" s="151" t="s">
        <v>13</v>
      </c>
      <c r="P398" s="151" t="s">
        <v>54</v>
      </c>
      <c r="Q398" s="151">
        <v>2.9609999999999994</v>
      </c>
      <c r="R398" s="152">
        <v>9490.0191426752917</v>
      </c>
      <c r="S398" s="8"/>
      <c r="T398" s="8"/>
      <c r="U398" s="8"/>
    </row>
    <row r="399" spans="2:21" x14ac:dyDescent="0.25">
      <c r="B399" s="150" t="s">
        <v>41</v>
      </c>
      <c r="C399" s="151" t="s">
        <v>17</v>
      </c>
      <c r="D399" s="151" t="s">
        <v>42</v>
      </c>
      <c r="E399" s="151">
        <v>6.7977000000000007</v>
      </c>
      <c r="F399" s="152">
        <v>8654.8345550221638</v>
      </c>
      <c r="G399" s="8"/>
      <c r="H399" s="8"/>
      <c r="I399" s="8"/>
      <c r="J399" s="8"/>
      <c r="N399" s="150" t="s">
        <v>41</v>
      </c>
      <c r="O399" s="151" t="s">
        <v>14</v>
      </c>
      <c r="P399" s="151" t="s">
        <v>54</v>
      </c>
      <c r="Q399" s="151">
        <v>2.9609999999999994</v>
      </c>
      <c r="R399" s="152">
        <v>9490.0191426752917</v>
      </c>
      <c r="S399" s="8"/>
      <c r="T399" s="8"/>
      <c r="U399" s="8"/>
    </row>
    <row r="400" spans="2:21" x14ac:dyDescent="0.25">
      <c r="B400" s="150" t="s">
        <v>41</v>
      </c>
      <c r="C400" s="151" t="s">
        <v>17</v>
      </c>
      <c r="D400" s="151" t="s">
        <v>42</v>
      </c>
      <c r="E400" s="151">
        <v>6.7977000000000007</v>
      </c>
      <c r="F400" s="152">
        <v>8656.0639167242916</v>
      </c>
      <c r="G400" s="8"/>
      <c r="H400" s="8"/>
      <c r="I400" s="8"/>
      <c r="J400" s="8"/>
      <c r="N400" s="150" t="s">
        <v>41</v>
      </c>
      <c r="O400" s="151" t="s">
        <v>14</v>
      </c>
      <c r="P400" s="151" t="s">
        <v>54</v>
      </c>
      <c r="Q400" s="151">
        <v>2.9609999999999994</v>
      </c>
      <c r="R400" s="152">
        <v>9492.4585034086067</v>
      </c>
      <c r="S400" s="8"/>
      <c r="T400" s="8"/>
      <c r="U400" s="8"/>
    </row>
    <row r="401" spans="2:21" x14ac:dyDescent="0.25">
      <c r="B401" s="150" t="s">
        <v>41</v>
      </c>
      <c r="C401" s="151" t="s">
        <v>2</v>
      </c>
      <c r="D401" s="151" t="s">
        <v>43</v>
      </c>
      <c r="E401" s="151">
        <v>6.7977000000000007</v>
      </c>
      <c r="F401" s="152">
        <v>8656.0639167242916</v>
      </c>
      <c r="G401" s="8"/>
      <c r="H401" s="8"/>
      <c r="I401" s="8"/>
      <c r="J401" s="8"/>
      <c r="N401" s="150" t="s">
        <v>41</v>
      </c>
      <c r="O401" s="151" t="s">
        <v>15</v>
      </c>
      <c r="P401" s="151" t="s">
        <v>54</v>
      </c>
      <c r="Q401" s="151">
        <v>2.9609999999999994</v>
      </c>
      <c r="R401" s="152">
        <v>9492.4585034086067</v>
      </c>
      <c r="S401" s="8"/>
      <c r="T401" s="8"/>
      <c r="U401" s="8"/>
    </row>
    <row r="402" spans="2:21" x14ac:dyDescent="0.25">
      <c r="B402" s="150" t="s">
        <v>41</v>
      </c>
      <c r="C402" s="151" t="s">
        <v>2</v>
      </c>
      <c r="D402" s="151" t="s">
        <v>43</v>
      </c>
      <c r="E402" s="151">
        <v>6.7977000000000007</v>
      </c>
      <c r="F402" s="152">
        <v>8721.4793579007619</v>
      </c>
      <c r="G402" s="8"/>
      <c r="H402" s="8"/>
      <c r="I402" s="8"/>
      <c r="J402" s="8"/>
      <c r="N402" s="150" t="s">
        <v>41</v>
      </c>
      <c r="O402" s="151" t="s">
        <v>15</v>
      </c>
      <c r="P402" s="151" t="s">
        <v>54</v>
      </c>
      <c r="Q402" s="151">
        <v>2.9609999999999994</v>
      </c>
      <c r="R402" s="152">
        <v>9502.3942723765922</v>
      </c>
      <c r="S402" s="8"/>
      <c r="T402" s="8"/>
      <c r="U402" s="8"/>
    </row>
    <row r="403" spans="2:21" x14ac:dyDescent="0.25">
      <c r="B403" s="150" t="s">
        <v>41</v>
      </c>
      <c r="C403" s="151" t="s">
        <v>3</v>
      </c>
      <c r="D403" s="151" t="s">
        <v>43</v>
      </c>
      <c r="E403" s="151">
        <v>6.7977000000000007</v>
      </c>
      <c r="F403" s="152">
        <v>8721.4793579007619</v>
      </c>
      <c r="G403" s="8"/>
      <c r="H403" s="8"/>
      <c r="I403" s="8"/>
      <c r="J403" s="8"/>
      <c r="N403" s="150" t="s">
        <v>41</v>
      </c>
      <c r="O403" s="151" t="s">
        <v>17</v>
      </c>
      <c r="P403" s="151" t="s">
        <v>54</v>
      </c>
      <c r="Q403" s="151">
        <v>2.9609999999999994</v>
      </c>
      <c r="R403" s="152">
        <v>9502.3942723765922</v>
      </c>
      <c r="S403" s="8"/>
      <c r="T403" s="8"/>
      <c r="U403" s="8"/>
    </row>
    <row r="404" spans="2:21" x14ac:dyDescent="0.25">
      <c r="B404" s="150" t="s">
        <v>41</v>
      </c>
      <c r="C404" s="151" t="s">
        <v>3</v>
      </c>
      <c r="D404" s="151" t="s">
        <v>43</v>
      </c>
      <c r="E404" s="151">
        <v>6.7977000000000007</v>
      </c>
      <c r="F404" s="152">
        <v>8722.7418579007626</v>
      </c>
      <c r="G404" s="8"/>
      <c r="H404" s="8"/>
      <c r="I404" s="8"/>
      <c r="J404" s="8"/>
      <c r="N404" s="150" t="s">
        <v>41</v>
      </c>
      <c r="O404" s="151" t="s">
        <v>17</v>
      </c>
      <c r="P404" s="151" t="s">
        <v>54</v>
      </c>
      <c r="Q404" s="151">
        <v>2.9609999999999994</v>
      </c>
      <c r="R404" s="152">
        <v>9514.7654407962709</v>
      </c>
      <c r="S404" s="8"/>
      <c r="T404" s="8"/>
      <c r="U404" s="8"/>
    </row>
    <row r="405" spans="2:21" x14ac:dyDescent="0.25">
      <c r="B405" s="150" t="s">
        <v>41</v>
      </c>
      <c r="C405" s="151" t="s">
        <v>4</v>
      </c>
      <c r="D405" s="151" t="s">
        <v>43</v>
      </c>
      <c r="E405" s="151">
        <v>6.7977000000000007</v>
      </c>
      <c r="F405" s="152">
        <v>8722.7418579007626</v>
      </c>
      <c r="G405" s="8"/>
      <c r="H405" s="8"/>
      <c r="I405" s="8"/>
      <c r="J405" s="8"/>
      <c r="N405" s="150" t="s">
        <v>41</v>
      </c>
      <c r="O405" s="151" t="s">
        <v>18</v>
      </c>
      <c r="P405" s="151" t="s">
        <v>54</v>
      </c>
      <c r="Q405" s="151">
        <v>2.9609999999999994</v>
      </c>
      <c r="R405" s="152">
        <v>9514.7654407962709</v>
      </c>
      <c r="S405" s="8"/>
      <c r="T405" s="8"/>
      <c r="U405" s="8"/>
    </row>
    <row r="406" spans="2:21" x14ac:dyDescent="0.25">
      <c r="B406" s="150" t="s">
        <v>41</v>
      </c>
      <c r="C406" s="151" t="s">
        <v>4</v>
      </c>
      <c r="D406" s="151" t="s">
        <v>43</v>
      </c>
      <c r="E406" s="151">
        <v>6.7977000000000007</v>
      </c>
      <c r="F406" s="152">
        <v>8743.874784730031</v>
      </c>
      <c r="G406" s="8"/>
      <c r="H406" s="8"/>
      <c r="I406" s="8"/>
      <c r="J406" s="8"/>
      <c r="N406" s="150" t="s">
        <v>41</v>
      </c>
      <c r="O406" s="151" t="s">
        <v>18</v>
      </c>
      <c r="P406" s="151" t="s">
        <v>54</v>
      </c>
      <c r="Q406" s="151">
        <v>2.9609999999999994</v>
      </c>
      <c r="R406" s="152">
        <v>9549.555412188236</v>
      </c>
      <c r="S406" s="8"/>
      <c r="T406" s="8"/>
      <c r="U406" s="8"/>
    </row>
    <row r="407" spans="2:21" x14ac:dyDescent="0.25">
      <c r="B407" s="150" t="s">
        <v>41</v>
      </c>
      <c r="C407" s="151" t="s">
        <v>5</v>
      </c>
      <c r="D407" s="151" t="s">
        <v>43</v>
      </c>
      <c r="E407" s="151">
        <v>6.7977000000000007</v>
      </c>
      <c r="F407" s="152">
        <v>8743.874784730031</v>
      </c>
      <c r="G407" s="8"/>
      <c r="H407" s="8"/>
      <c r="I407" s="8"/>
      <c r="J407" s="8"/>
      <c r="N407" s="150" t="s">
        <v>41</v>
      </c>
      <c r="O407" s="151" t="s">
        <v>19</v>
      </c>
      <c r="P407" s="151" t="s">
        <v>54</v>
      </c>
      <c r="Q407" s="151">
        <v>2.9609999999999994</v>
      </c>
      <c r="R407" s="152">
        <v>9549.555412188236</v>
      </c>
      <c r="S407" s="8"/>
      <c r="T407" s="8"/>
      <c r="U407" s="8"/>
    </row>
    <row r="408" spans="2:21" x14ac:dyDescent="0.25">
      <c r="B408" s="150" t="s">
        <v>41</v>
      </c>
      <c r="C408" s="151" t="s">
        <v>5</v>
      </c>
      <c r="D408" s="151" t="s">
        <v>43</v>
      </c>
      <c r="E408" s="151">
        <v>6.7977000000000007</v>
      </c>
      <c r="F408" s="152">
        <v>8744.2825120027592</v>
      </c>
      <c r="G408" s="8"/>
      <c r="H408" s="8"/>
      <c r="I408" s="8"/>
      <c r="J408" s="8"/>
      <c r="N408" s="150" t="s">
        <v>41</v>
      </c>
      <c r="O408" s="151" t="s">
        <v>19</v>
      </c>
      <c r="P408" s="151" t="s">
        <v>54</v>
      </c>
      <c r="Q408" s="151">
        <v>2.9609999999999994</v>
      </c>
      <c r="R408" s="152">
        <v>9590.610319640984</v>
      </c>
      <c r="S408" s="8"/>
      <c r="T408" s="8"/>
      <c r="U408" s="8"/>
    </row>
    <row r="409" spans="2:21" x14ac:dyDescent="0.25">
      <c r="B409" s="150" t="s">
        <v>41</v>
      </c>
      <c r="C409" s="151" t="s">
        <v>8</v>
      </c>
      <c r="D409" s="151" t="s">
        <v>43</v>
      </c>
      <c r="E409" s="151">
        <v>6.7977000000000007</v>
      </c>
      <c r="F409" s="152">
        <v>8744.2825120027592</v>
      </c>
      <c r="G409" s="8"/>
      <c r="H409" s="8"/>
      <c r="I409" s="8"/>
      <c r="J409" s="8"/>
      <c r="N409" s="150" t="s">
        <v>41</v>
      </c>
      <c r="O409" s="151" t="s">
        <v>7</v>
      </c>
      <c r="P409" s="151" t="s">
        <v>53</v>
      </c>
      <c r="Q409" s="151">
        <v>3.23</v>
      </c>
      <c r="R409" s="152">
        <v>9590.610319640984</v>
      </c>
      <c r="S409" s="8"/>
      <c r="T409" s="8"/>
      <c r="U409" s="8"/>
    </row>
    <row r="410" spans="2:21" x14ac:dyDescent="0.25">
      <c r="B410" s="150" t="s">
        <v>41</v>
      </c>
      <c r="C410" s="151" t="s">
        <v>8</v>
      </c>
      <c r="D410" s="151" t="s">
        <v>43</v>
      </c>
      <c r="E410" s="151">
        <v>6.7977000000000007</v>
      </c>
      <c r="F410" s="152">
        <v>8747.1108347875688</v>
      </c>
      <c r="G410" s="8"/>
      <c r="H410" s="8"/>
      <c r="I410" s="8"/>
      <c r="J410" s="8"/>
      <c r="N410" s="150" t="s">
        <v>41</v>
      </c>
      <c r="O410" s="151" t="s">
        <v>7</v>
      </c>
      <c r="P410" s="151" t="s">
        <v>53</v>
      </c>
      <c r="Q410" s="151">
        <v>3.23</v>
      </c>
      <c r="R410" s="152">
        <v>9608.2233903006108</v>
      </c>
      <c r="S410" s="8"/>
      <c r="T410" s="8"/>
      <c r="U410" s="8"/>
    </row>
    <row r="411" spans="2:21" x14ac:dyDescent="0.25">
      <c r="B411" s="150" t="s">
        <v>41</v>
      </c>
      <c r="C411" s="151" t="s">
        <v>9</v>
      </c>
      <c r="D411" s="151" t="s">
        <v>43</v>
      </c>
      <c r="E411" s="151">
        <v>6.7977000000000007</v>
      </c>
      <c r="F411" s="152">
        <v>8747.1108347875688</v>
      </c>
      <c r="G411" s="8"/>
      <c r="H411" s="8"/>
      <c r="I411" s="8"/>
      <c r="J411" s="8"/>
      <c r="N411" s="150" t="s">
        <v>41</v>
      </c>
      <c r="O411" s="151" t="s">
        <v>2</v>
      </c>
      <c r="P411" s="151" t="s">
        <v>53</v>
      </c>
      <c r="Q411" s="151">
        <v>3.2319</v>
      </c>
      <c r="R411" s="152">
        <v>9608.2233903006108</v>
      </c>
      <c r="S411" s="8"/>
      <c r="T411" s="8"/>
      <c r="U411" s="8"/>
    </row>
    <row r="412" spans="2:21" x14ac:dyDescent="0.25">
      <c r="B412" s="150" t="s">
        <v>41</v>
      </c>
      <c r="C412" s="151" t="s">
        <v>9</v>
      </c>
      <c r="D412" s="151" t="s">
        <v>43</v>
      </c>
      <c r="E412" s="151">
        <v>6.7977000000000007</v>
      </c>
      <c r="F412" s="152">
        <v>8757.5197681209029</v>
      </c>
      <c r="G412" s="8"/>
      <c r="H412" s="8"/>
      <c r="I412" s="8"/>
      <c r="J412" s="8"/>
      <c r="N412" s="150" t="s">
        <v>41</v>
      </c>
      <c r="O412" s="151" t="s">
        <v>2</v>
      </c>
      <c r="P412" s="151" t="s">
        <v>53</v>
      </c>
      <c r="Q412" s="151">
        <v>3.2319</v>
      </c>
      <c r="R412" s="152">
        <v>9620.4855251008776</v>
      </c>
      <c r="S412" s="8"/>
      <c r="T412" s="8"/>
      <c r="U412" s="8"/>
    </row>
    <row r="413" spans="2:21" x14ac:dyDescent="0.25">
      <c r="B413" s="150" t="s">
        <v>41</v>
      </c>
      <c r="C413" s="151" t="s">
        <v>10</v>
      </c>
      <c r="D413" s="151" t="s">
        <v>43</v>
      </c>
      <c r="E413" s="151">
        <v>6.7977000000000007</v>
      </c>
      <c r="F413" s="152">
        <v>8757.5197681209029</v>
      </c>
      <c r="G413" s="8"/>
      <c r="H413" s="8"/>
      <c r="I413" s="8"/>
      <c r="J413" s="8"/>
      <c r="N413" s="150" t="s">
        <v>41</v>
      </c>
      <c r="O413" s="151" t="s">
        <v>3</v>
      </c>
      <c r="P413" s="151" t="s">
        <v>53</v>
      </c>
      <c r="Q413" s="151">
        <v>3.2319</v>
      </c>
      <c r="R413" s="152">
        <v>9620.4855251008776</v>
      </c>
      <c r="S413" s="8"/>
      <c r="T413" s="8"/>
      <c r="U413" s="8"/>
    </row>
    <row r="414" spans="2:21" x14ac:dyDescent="0.25">
      <c r="B414" s="150" t="s">
        <v>41</v>
      </c>
      <c r="C414" s="151" t="s">
        <v>10</v>
      </c>
      <c r="D414" s="151" t="s">
        <v>43</v>
      </c>
      <c r="E414" s="151">
        <v>6.7977000000000007</v>
      </c>
      <c r="F414" s="152">
        <v>8780.9089433786357</v>
      </c>
      <c r="G414" s="8"/>
      <c r="H414" s="8"/>
      <c r="I414" s="8"/>
      <c r="J414" s="8"/>
      <c r="N414" s="150" t="s">
        <v>41</v>
      </c>
      <c r="O414" s="151" t="s">
        <v>3</v>
      </c>
      <c r="P414" s="151" t="s">
        <v>53</v>
      </c>
      <c r="Q414" s="151">
        <v>3.2319</v>
      </c>
      <c r="R414" s="152">
        <v>9625.9280272183914</v>
      </c>
      <c r="S414" s="8"/>
      <c r="T414" s="8"/>
      <c r="U414" s="8"/>
    </row>
    <row r="415" spans="2:21" x14ac:dyDescent="0.25">
      <c r="B415" s="150" t="s">
        <v>41</v>
      </c>
      <c r="C415" s="151" t="s">
        <v>12</v>
      </c>
      <c r="D415" s="151" t="s">
        <v>43</v>
      </c>
      <c r="E415" s="151">
        <v>6.7977000000000007</v>
      </c>
      <c r="F415" s="152">
        <v>8780.9089433786357</v>
      </c>
      <c r="G415" s="8"/>
      <c r="H415" s="8"/>
      <c r="I415" s="8"/>
      <c r="J415" s="8"/>
      <c r="N415" s="150" t="s">
        <v>41</v>
      </c>
      <c r="O415" s="151" t="s">
        <v>4</v>
      </c>
      <c r="P415" s="151" t="s">
        <v>53</v>
      </c>
      <c r="Q415" s="151">
        <v>3.2319</v>
      </c>
      <c r="R415" s="152">
        <v>9625.9280272183914</v>
      </c>
      <c r="S415" s="8"/>
      <c r="T415" s="8"/>
      <c r="U415" s="8"/>
    </row>
    <row r="416" spans="2:21" x14ac:dyDescent="0.25">
      <c r="B416" s="150" t="s">
        <v>41</v>
      </c>
      <c r="C416" s="151" t="s">
        <v>12</v>
      </c>
      <c r="D416" s="151" t="s">
        <v>43</v>
      </c>
      <c r="E416" s="151">
        <v>6.7977000000000007</v>
      </c>
      <c r="F416" s="152">
        <v>8787.0097328523207</v>
      </c>
      <c r="G416" s="8"/>
      <c r="H416" s="8"/>
      <c r="I416" s="8"/>
      <c r="J416" s="8"/>
      <c r="N416" s="150" t="s">
        <v>41</v>
      </c>
      <c r="O416" s="151" t="s">
        <v>4</v>
      </c>
      <c r="P416" s="151" t="s">
        <v>53</v>
      </c>
      <c r="Q416" s="151">
        <v>3.2319</v>
      </c>
      <c r="R416" s="152">
        <v>9625.9289432681599</v>
      </c>
      <c r="S416" s="8"/>
      <c r="T416" s="8"/>
      <c r="U416" s="8"/>
    </row>
    <row r="417" spans="2:21" x14ac:dyDescent="0.25">
      <c r="B417" s="150" t="s">
        <v>41</v>
      </c>
      <c r="C417" s="151" t="s">
        <v>13</v>
      </c>
      <c r="D417" s="151" t="s">
        <v>43</v>
      </c>
      <c r="E417" s="151">
        <v>6.7977000000000007</v>
      </c>
      <c r="F417" s="152">
        <v>8787.0097328523207</v>
      </c>
      <c r="G417" s="8"/>
      <c r="H417" s="8"/>
      <c r="I417" s="8"/>
      <c r="J417" s="8"/>
      <c r="N417" s="150" t="s">
        <v>41</v>
      </c>
      <c r="O417" s="151" t="s">
        <v>5</v>
      </c>
      <c r="P417" s="151" t="s">
        <v>53</v>
      </c>
      <c r="Q417" s="151">
        <v>3.2319</v>
      </c>
      <c r="R417" s="152">
        <v>9625.9289432681599</v>
      </c>
      <c r="S417" s="8"/>
      <c r="T417" s="8"/>
      <c r="U417" s="8"/>
    </row>
    <row r="418" spans="2:21" x14ac:dyDescent="0.25">
      <c r="B418" s="150" t="s">
        <v>41</v>
      </c>
      <c r="C418" s="151" t="s">
        <v>13</v>
      </c>
      <c r="D418" s="151" t="s">
        <v>43</v>
      </c>
      <c r="E418" s="151">
        <v>6.7977000000000007</v>
      </c>
      <c r="F418" s="152">
        <v>8789.0223644312682</v>
      </c>
      <c r="G418" s="8"/>
      <c r="H418" s="8"/>
      <c r="I418" s="8"/>
      <c r="J418" s="8"/>
      <c r="N418" s="150" t="s">
        <v>41</v>
      </c>
      <c r="O418" s="151" t="s">
        <v>5</v>
      </c>
      <c r="P418" s="151" t="s">
        <v>53</v>
      </c>
      <c r="Q418" s="151">
        <v>3.2319</v>
      </c>
      <c r="R418" s="152">
        <v>9628.6659866321552</v>
      </c>
      <c r="S418" s="8"/>
      <c r="T418" s="8"/>
      <c r="U418" s="8"/>
    </row>
    <row r="419" spans="2:21" x14ac:dyDescent="0.25">
      <c r="B419" s="150" t="s">
        <v>41</v>
      </c>
      <c r="C419" s="151" t="s">
        <v>14</v>
      </c>
      <c r="D419" s="151" t="s">
        <v>43</v>
      </c>
      <c r="E419" s="151">
        <v>6.7977000000000007</v>
      </c>
      <c r="F419" s="152">
        <v>8789.0223644312682</v>
      </c>
      <c r="G419" s="8"/>
      <c r="H419" s="8"/>
      <c r="I419" s="8"/>
      <c r="J419" s="8"/>
      <c r="N419" s="150" t="s">
        <v>41</v>
      </c>
      <c r="O419" s="151" t="s">
        <v>8</v>
      </c>
      <c r="P419" s="151" t="s">
        <v>53</v>
      </c>
      <c r="Q419" s="151">
        <v>3.2319</v>
      </c>
      <c r="R419" s="152">
        <v>9628.6659866321552</v>
      </c>
      <c r="S419" s="8"/>
      <c r="T419" s="8"/>
      <c r="U419" s="8"/>
    </row>
    <row r="420" spans="2:21" x14ac:dyDescent="0.25">
      <c r="B420" s="150" t="s">
        <v>41</v>
      </c>
      <c r="C420" s="151" t="s">
        <v>14</v>
      </c>
      <c r="D420" s="151" t="s">
        <v>43</v>
      </c>
      <c r="E420" s="151">
        <v>6.7977000000000007</v>
      </c>
      <c r="F420" s="152">
        <v>8792.587642209046</v>
      </c>
      <c r="G420" s="8"/>
      <c r="H420" s="8"/>
      <c r="I420" s="8"/>
      <c r="J420" s="8"/>
      <c r="N420" s="150" t="s">
        <v>41</v>
      </c>
      <c r="O420" s="151" t="s">
        <v>8</v>
      </c>
      <c r="P420" s="151" t="s">
        <v>53</v>
      </c>
      <c r="Q420" s="151">
        <v>3.2319</v>
      </c>
      <c r="R420" s="152">
        <v>9628.8219531022587</v>
      </c>
      <c r="S420" s="8"/>
      <c r="T420" s="8"/>
      <c r="U420" s="8"/>
    </row>
    <row r="421" spans="2:21" x14ac:dyDescent="0.25">
      <c r="B421" s="150" t="s">
        <v>41</v>
      </c>
      <c r="C421" s="151" t="s">
        <v>15</v>
      </c>
      <c r="D421" s="151" t="s">
        <v>43</v>
      </c>
      <c r="E421" s="151">
        <v>6.7977000000000007</v>
      </c>
      <c r="F421" s="152">
        <v>8792.587642209046</v>
      </c>
      <c r="G421" s="8"/>
      <c r="H421" s="8"/>
      <c r="I421" s="8"/>
      <c r="J421" s="8"/>
      <c r="N421" s="150" t="s">
        <v>41</v>
      </c>
      <c r="O421" s="151" t="s">
        <v>14</v>
      </c>
      <c r="P421" s="151" t="s">
        <v>53</v>
      </c>
      <c r="Q421" s="151">
        <v>3.2319</v>
      </c>
      <c r="R421" s="152">
        <v>9628.8219531022587</v>
      </c>
      <c r="S421" s="8"/>
      <c r="T421" s="8"/>
      <c r="U421" s="8"/>
    </row>
    <row r="422" spans="2:21" x14ac:dyDescent="0.25">
      <c r="B422" s="150" t="s">
        <v>41</v>
      </c>
      <c r="C422" s="151" t="s">
        <v>15</v>
      </c>
      <c r="D422" s="151" t="s">
        <v>43</v>
      </c>
      <c r="E422" s="151">
        <v>6.7977000000000007</v>
      </c>
      <c r="F422" s="152">
        <v>8795.3140310979343</v>
      </c>
      <c r="G422" s="8"/>
      <c r="H422" s="8"/>
      <c r="I422" s="8"/>
      <c r="J422" s="8"/>
      <c r="N422" s="150" t="s">
        <v>41</v>
      </c>
      <c r="O422" s="151" t="s">
        <v>14</v>
      </c>
      <c r="P422" s="151" t="s">
        <v>53</v>
      </c>
      <c r="Q422" s="151">
        <v>3.2319</v>
      </c>
      <c r="R422" s="152">
        <v>9635.5135534583605</v>
      </c>
      <c r="S422" s="8"/>
      <c r="T422" s="8"/>
      <c r="U422" s="8"/>
    </row>
    <row r="423" spans="2:21" x14ac:dyDescent="0.25">
      <c r="B423" s="150" t="s">
        <v>41</v>
      </c>
      <c r="C423" s="151" t="s">
        <v>17</v>
      </c>
      <c r="D423" s="151" t="s">
        <v>43</v>
      </c>
      <c r="E423" s="151">
        <v>6.7977000000000007</v>
      </c>
      <c r="F423" s="152">
        <v>8795.3140310979343</v>
      </c>
      <c r="G423" s="8"/>
      <c r="H423" s="8"/>
      <c r="I423" s="8"/>
      <c r="J423" s="8"/>
      <c r="N423" s="150" t="s">
        <v>41</v>
      </c>
      <c r="O423" s="151" t="s">
        <v>15</v>
      </c>
      <c r="P423" s="151" t="s">
        <v>53</v>
      </c>
      <c r="Q423" s="151">
        <v>3.2319</v>
      </c>
      <c r="R423" s="152">
        <v>9635.5135534583605</v>
      </c>
      <c r="S423" s="8"/>
      <c r="T423" s="8"/>
      <c r="U423" s="8"/>
    </row>
    <row r="424" spans="2:21" x14ac:dyDescent="0.25">
      <c r="B424" s="150" t="s">
        <v>41</v>
      </c>
      <c r="C424" s="151" t="s">
        <v>17</v>
      </c>
      <c r="D424" s="151" t="s">
        <v>43</v>
      </c>
      <c r="E424" s="151">
        <v>6.7977000000000007</v>
      </c>
      <c r="F424" s="152">
        <v>8805.285327394231</v>
      </c>
      <c r="G424" s="8"/>
      <c r="H424" s="8"/>
      <c r="I424" s="8"/>
      <c r="J424" s="8"/>
      <c r="N424" s="150" t="s">
        <v>41</v>
      </c>
      <c r="O424" s="151" t="s">
        <v>15</v>
      </c>
      <c r="P424" s="151" t="s">
        <v>53</v>
      </c>
      <c r="Q424" s="151">
        <v>3.2319</v>
      </c>
      <c r="R424" s="152">
        <v>9637.974286171393</v>
      </c>
      <c r="S424" s="8"/>
      <c r="T424" s="8"/>
      <c r="U424" s="8"/>
    </row>
    <row r="425" spans="2:21" x14ac:dyDescent="0.25">
      <c r="B425" s="150" t="s">
        <v>41</v>
      </c>
      <c r="C425" s="151" t="s">
        <v>18</v>
      </c>
      <c r="D425" s="151" t="s">
        <v>43</v>
      </c>
      <c r="E425" s="151">
        <v>6.7977000000000007</v>
      </c>
      <c r="F425" s="152">
        <v>8805.285327394231</v>
      </c>
      <c r="G425" s="8"/>
      <c r="H425" s="8"/>
      <c r="I425" s="8"/>
      <c r="J425" s="8"/>
      <c r="N425" s="150" t="s">
        <v>41</v>
      </c>
      <c r="O425" s="151" t="s">
        <v>16</v>
      </c>
      <c r="P425" s="151" t="s">
        <v>53</v>
      </c>
      <c r="Q425" s="151">
        <v>3.2319</v>
      </c>
      <c r="R425" s="152">
        <v>9637.974286171393</v>
      </c>
      <c r="S425" s="8"/>
      <c r="T425" s="8"/>
      <c r="U425" s="8"/>
    </row>
    <row r="426" spans="2:21" x14ac:dyDescent="0.25">
      <c r="B426" s="150" t="s">
        <v>41</v>
      </c>
      <c r="C426" s="151" t="s">
        <v>18</v>
      </c>
      <c r="D426" s="151" t="s">
        <v>43</v>
      </c>
      <c r="E426" s="151">
        <v>6.7977000000000007</v>
      </c>
      <c r="F426" s="152">
        <v>8821.6107242196285</v>
      </c>
      <c r="G426" s="8"/>
      <c r="H426" s="8"/>
      <c r="I426" s="8"/>
      <c r="J426" s="8"/>
      <c r="N426" s="150" t="s">
        <v>41</v>
      </c>
      <c r="O426" s="151" t="s">
        <v>16</v>
      </c>
      <c r="P426" s="151" t="s">
        <v>53</v>
      </c>
      <c r="Q426" s="151">
        <v>3.2319</v>
      </c>
      <c r="R426" s="152">
        <v>9638.0245052063528</v>
      </c>
      <c r="S426" s="8"/>
      <c r="T426" s="8"/>
      <c r="U426" s="8"/>
    </row>
    <row r="427" spans="2:21" x14ac:dyDescent="0.25">
      <c r="B427" s="150" t="s">
        <v>41</v>
      </c>
      <c r="C427" s="151" t="s">
        <v>19</v>
      </c>
      <c r="D427" s="151" t="s">
        <v>43</v>
      </c>
      <c r="E427" s="151">
        <v>6.7977000000000007</v>
      </c>
      <c r="F427" s="152">
        <v>8821.6107242196285</v>
      </c>
      <c r="G427" s="8"/>
      <c r="H427" s="8"/>
      <c r="I427" s="8"/>
      <c r="J427" s="8"/>
      <c r="N427" s="150" t="s">
        <v>41</v>
      </c>
      <c r="O427" s="151" t="s">
        <v>18</v>
      </c>
      <c r="P427" s="151" t="s">
        <v>53</v>
      </c>
      <c r="Q427" s="151">
        <v>3.2319</v>
      </c>
      <c r="R427" s="152">
        <v>9638.0245052063528</v>
      </c>
      <c r="S427" s="8"/>
      <c r="T427" s="8"/>
      <c r="U427" s="8"/>
    </row>
    <row r="428" spans="2:21" x14ac:dyDescent="0.25">
      <c r="B428" s="150" t="s">
        <v>41</v>
      </c>
      <c r="C428" s="151" t="s">
        <v>19</v>
      </c>
      <c r="D428" s="151" t="s">
        <v>43</v>
      </c>
      <c r="E428" s="151">
        <v>6.7977000000000007</v>
      </c>
      <c r="F428" s="152">
        <v>8936.6907359429588</v>
      </c>
      <c r="G428" s="8"/>
      <c r="H428" s="8"/>
      <c r="I428" s="8"/>
      <c r="J428" s="8"/>
      <c r="N428" s="150" t="s">
        <v>41</v>
      </c>
      <c r="O428" s="151" t="s">
        <v>18</v>
      </c>
      <c r="P428" s="151" t="s">
        <v>53</v>
      </c>
      <c r="Q428" s="151">
        <v>3.2319</v>
      </c>
      <c r="R428" s="152">
        <v>9660.524246003848</v>
      </c>
      <c r="S428" s="8"/>
      <c r="T428" s="8"/>
      <c r="U428" s="8"/>
    </row>
    <row r="429" spans="2:21" x14ac:dyDescent="0.25">
      <c r="B429" s="150" t="s">
        <v>41</v>
      </c>
      <c r="C429" s="151" t="s">
        <v>21</v>
      </c>
      <c r="D429" s="151" t="s">
        <v>43</v>
      </c>
      <c r="E429" s="151">
        <v>6.7977000000000007</v>
      </c>
      <c r="F429" s="152">
        <v>8936.6907359429588</v>
      </c>
      <c r="G429" s="8"/>
      <c r="H429" s="8"/>
      <c r="I429" s="8"/>
      <c r="J429" s="8"/>
      <c r="N429" s="150" t="s">
        <v>41</v>
      </c>
      <c r="O429" s="151" t="s">
        <v>19</v>
      </c>
      <c r="P429" s="151" t="s">
        <v>53</v>
      </c>
      <c r="Q429" s="151">
        <v>3.2319</v>
      </c>
      <c r="R429" s="152">
        <v>9660.524246003848</v>
      </c>
      <c r="S429" s="8"/>
      <c r="T429" s="8"/>
      <c r="U429" s="8"/>
    </row>
    <row r="430" spans="2:21" x14ac:dyDescent="0.25">
      <c r="B430" s="150" t="s">
        <v>41</v>
      </c>
      <c r="C430" s="151" t="s">
        <v>21</v>
      </c>
      <c r="D430" s="151" t="s">
        <v>43</v>
      </c>
      <c r="E430" s="151">
        <v>6.7977000000000007</v>
      </c>
      <c r="F430" s="152">
        <v>8960.683273529894</v>
      </c>
      <c r="G430" s="8"/>
      <c r="H430" s="8"/>
      <c r="I430" s="8"/>
      <c r="J430" s="8"/>
      <c r="N430" s="150" t="s">
        <v>41</v>
      </c>
      <c r="O430" s="151" t="s">
        <v>19</v>
      </c>
      <c r="P430" s="151" t="s">
        <v>53</v>
      </c>
      <c r="Q430" s="151">
        <v>3.2319</v>
      </c>
      <c r="R430" s="152">
        <v>9672.4842460038471</v>
      </c>
      <c r="S430" s="8"/>
      <c r="T430" s="8"/>
      <c r="U430" s="8"/>
    </row>
    <row r="431" spans="2:21" x14ac:dyDescent="0.25">
      <c r="B431" s="150" t="s">
        <v>41</v>
      </c>
      <c r="C431" s="151" t="s">
        <v>7</v>
      </c>
      <c r="D431" s="151" t="s">
        <v>42</v>
      </c>
      <c r="E431" s="151">
        <v>6.87</v>
      </c>
      <c r="F431" s="152">
        <v>8960.683273529894</v>
      </c>
      <c r="G431" s="8"/>
      <c r="H431" s="8"/>
      <c r="I431" s="8"/>
      <c r="J431" s="8"/>
      <c r="N431" s="150" t="s">
        <v>41</v>
      </c>
      <c r="O431" s="151" t="s">
        <v>2</v>
      </c>
      <c r="P431" s="151" t="s">
        <v>54</v>
      </c>
      <c r="Q431" s="151">
        <v>3.2319</v>
      </c>
      <c r="R431" s="152">
        <v>9672.4842460038471</v>
      </c>
      <c r="S431" s="8"/>
      <c r="T431" s="8"/>
      <c r="U431" s="8"/>
    </row>
    <row r="432" spans="2:21" x14ac:dyDescent="0.25">
      <c r="B432" s="150" t="s">
        <v>41</v>
      </c>
      <c r="C432" s="151" t="s">
        <v>7</v>
      </c>
      <c r="D432" s="151" t="s">
        <v>42</v>
      </c>
      <c r="E432" s="151">
        <v>6.87</v>
      </c>
      <c r="F432" s="152">
        <v>9046.5796018236306</v>
      </c>
      <c r="G432" s="8"/>
      <c r="H432" s="8"/>
      <c r="I432" s="8"/>
      <c r="J432" s="8"/>
      <c r="N432" s="150" t="s">
        <v>41</v>
      </c>
      <c r="O432" s="151" t="s">
        <v>2</v>
      </c>
      <c r="P432" s="151" t="s">
        <v>54</v>
      </c>
      <c r="Q432" s="151">
        <v>3.2319</v>
      </c>
      <c r="R432" s="152">
        <v>9771.6014579051516</v>
      </c>
      <c r="S432" s="8"/>
      <c r="T432" s="8"/>
      <c r="U432" s="8"/>
    </row>
    <row r="433" spans="2:21" x14ac:dyDescent="0.25">
      <c r="B433" s="150" t="s">
        <v>41</v>
      </c>
      <c r="C433" s="151" t="s">
        <v>2</v>
      </c>
      <c r="D433" s="151" t="s">
        <v>45</v>
      </c>
      <c r="E433" s="151">
        <v>6.9437195931003961</v>
      </c>
      <c r="F433" s="152">
        <v>9046.5796018236306</v>
      </c>
      <c r="G433" s="8"/>
      <c r="H433" s="8"/>
      <c r="I433" s="8"/>
      <c r="J433" s="8"/>
      <c r="N433" s="150" t="s">
        <v>41</v>
      </c>
      <c r="O433" s="151" t="s">
        <v>3</v>
      </c>
      <c r="P433" s="151" t="s">
        <v>54</v>
      </c>
      <c r="Q433" s="151">
        <v>3.2319</v>
      </c>
      <c r="R433" s="152">
        <v>9771.6014579051516</v>
      </c>
      <c r="S433" s="8"/>
      <c r="T433" s="8"/>
      <c r="U433" s="8"/>
    </row>
    <row r="434" spans="2:21" x14ac:dyDescent="0.25">
      <c r="B434" s="150" t="s">
        <v>41</v>
      </c>
      <c r="C434" s="151" t="s">
        <v>2</v>
      </c>
      <c r="D434" s="151" t="s">
        <v>45</v>
      </c>
      <c r="E434" s="151">
        <v>6.9437195931003961</v>
      </c>
      <c r="F434" s="152">
        <v>9050.9732297436312</v>
      </c>
      <c r="G434" s="8"/>
      <c r="H434" s="8"/>
      <c r="I434" s="8"/>
      <c r="J434" s="8"/>
      <c r="N434" s="150" t="s">
        <v>41</v>
      </c>
      <c r="O434" s="151" t="s">
        <v>3</v>
      </c>
      <c r="P434" s="151" t="s">
        <v>54</v>
      </c>
      <c r="Q434" s="151">
        <v>3.2319</v>
      </c>
      <c r="R434" s="152">
        <v>9776.2839976588148</v>
      </c>
      <c r="S434" s="8"/>
      <c r="T434" s="8"/>
      <c r="U434" s="8"/>
    </row>
    <row r="435" spans="2:21" x14ac:dyDescent="0.25">
      <c r="B435" s="150" t="s">
        <v>41</v>
      </c>
      <c r="C435" s="151" t="s">
        <v>3</v>
      </c>
      <c r="D435" s="151" t="s">
        <v>45</v>
      </c>
      <c r="E435" s="151">
        <v>6.9437195931003961</v>
      </c>
      <c r="F435" s="152">
        <v>9050.9732297436312</v>
      </c>
      <c r="G435" s="8"/>
      <c r="H435" s="8"/>
      <c r="I435" s="8"/>
      <c r="J435" s="8"/>
      <c r="N435" s="150" t="s">
        <v>41</v>
      </c>
      <c r="O435" s="151" t="s">
        <v>4</v>
      </c>
      <c r="P435" s="151" t="s">
        <v>54</v>
      </c>
      <c r="Q435" s="151">
        <v>3.2319</v>
      </c>
      <c r="R435" s="152">
        <v>9776.2839976588148</v>
      </c>
      <c r="S435" s="8"/>
      <c r="T435" s="8"/>
      <c r="U435" s="8"/>
    </row>
    <row r="436" spans="2:21" x14ac:dyDescent="0.25">
      <c r="B436" s="150" t="s">
        <v>41</v>
      </c>
      <c r="C436" s="151" t="s">
        <v>3</v>
      </c>
      <c r="D436" s="151" t="s">
        <v>45</v>
      </c>
      <c r="E436" s="151">
        <v>6.9437195931003961</v>
      </c>
      <c r="F436" s="152">
        <v>9050.9759930316304</v>
      </c>
      <c r="G436" s="8"/>
      <c r="H436" s="8"/>
      <c r="I436" s="8"/>
      <c r="J436" s="8"/>
      <c r="N436" s="150" t="s">
        <v>41</v>
      </c>
      <c r="O436" s="151" t="s">
        <v>4</v>
      </c>
      <c r="P436" s="151" t="s">
        <v>54</v>
      </c>
      <c r="Q436" s="151">
        <v>3.2319</v>
      </c>
      <c r="R436" s="152">
        <v>9815.4084076703639</v>
      </c>
      <c r="S436" s="8"/>
      <c r="T436" s="8"/>
      <c r="U436" s="8"/>
    </row>
    <row r="437" spans="2:21" x14ac:dyDescent="0.25">
      <c r="B437" s="150" t="s">
        <v>41</v>
      </c>
      <c r="C437" s="151" t="s">
        <v>4</v>
      </c>
      <c r="D437" s="151" t="s">
        <v>45</v>
      </c>
      <c r="E437" s="151">
        <v>6.9437195931003961</v>
      </c>
      <c r="F437" s="152">
        <v>9050.9759930316304</v>
      </c>
      <c r="G437" s="8"/>
      <c r="H437" s="8"/>
      <c r="I437" s="8"/>
      <c r="J437" s="8"/>
      <c r="N437" s="150" t="s">
        <v>41</v>
      </c>
      <c r="O437" s="151" t="s">
        <v>5</v>
      </c>
      <c r="P437" s="151" t="s">
        <v>54</v>
      </c>
      <c r="Q437" s="151">
        <v>3.2319</v>
      </c>
      <c r="R437" s="152">
        <v>9815.4084076703639</v>
      </c>
      <c r="S437" s="8"/>
      <c r="T437" s="8"/>
      <c r="U437" s="8"/>
    </row>
    <row r="438" spans="2:21" x14ac:dyDescent="0.25">
      <c r="B438" s="150" t="s">
        <v>41</v>
      </c>
      <c r="C438" s="151" t="s">
        <v>4</v>
      </c>
      <c r="D438" s="151" t="s">
        <v>45</v>
      </c>
      <c r="E438" s="151">
        <v>6.9437195931003961</v>
      </c>
      <c r="F438" s="152">
        <v>9051.0119157756308</v>
      </c>
      <c r="G438" s="8"/>
      <c r="H438" s="8"/>
      <c r="I438" s="8"/>
      <c r="J438" s="8"/>
      <c r="N438" s="150" t="s">
        <v>41</v>
      </c>
      <c r="O438" s="151" t="s">
        <v>5</v>
      </c>
      <c r="P438" s="151" t="s">
        <v>54</v>
      </c>
      <c r="Q438" s="151">
        <v>3.2319</v>
      </c>
      <c r="R438" s="152">
        <v>9816.0754636314341</v>
      </c>
      <c r="S438" s="8"/>
      <c r="T438" s="8"/>
      <c r="U438" s="8"/>
    </row>
    <row r="439" spans="2:21" x14ac:dyDescent="0.25">
      <c r="B439" s="150" t="s">
        <v>41</v>
      </c>
      <c r="C439" s="151" t="s">
        <v>5</v>
      </c>
      <c r="D439" s="151" t="s">
        <v>45</v>
      </c>
      <c r="E439" s="151">
        <v>6.9437195931003961</v>
      </c>
      <c r="F439" s="152">
        <v>9051.0119157756308</v>
      </c>
      <c r="G439" s="8"/>
      <c r="H439" s="8"/>
      <c r="I439" s="8"/>
      <c r="J439" s="8"/>
      <c r="N439" s="150" t="s">
        <v>41</v>
      </c>
      <c r="O439" s="151" t="s">
        <v>9</v>
      </c>
      <c r="P439" s="151" t="s">
        <v>54</v>
      </c>
      <c r="Q439" s="151">
        <v>3.2319</v>
      </c>
      <c r="R439" s="152">
        <v>9816.0754636314341</v>
      </c>
      <c r="S439" s="8"/>
      <c r="T439" s="8"/>
      <c r="U439" s="8"/>
    </row>
    <row r="440" spans="2:21" x14ac:dyDescent="0.25">
      <c r="B440" s="150" t="s">
        <v>41</v>
      </c>
      <c r="C440" s="151" t="s">
        <v>5</v>
      </c>
      <c r="D440" s="151" t="s">
        <v>45</v>
      </c>
      <c r="E440" s="151">
        <v>6.9437195931003961</v>
      </c>
      <c r="F440" s="152">
        <v>9051.0160607076305</v>
      </c>
      <c r="G440" s="8"/>
      <c r="H440" s="8"/>
      <c r="I440" s="8"/>
      <c r="J440" s="8"/>
      <c r="N440" s="150" t="s">
        <v>41</v>
      </c>
      <c r="O440" s="151" t="s">
        <v>9</v>
      </c>
      <c r="P440" s="151" t="s">
        <v>54</v>
      </c>
      <c r="Q440" s="151">
        <v>3.2319</v>
      </c>
      <c r="R440" s="152">
        <v>9843.5083675636579</v>
      </c>
      <c r="S440" s="8"/>
      <c r="T440" s="8"/>
      <c r="U440" s="8"/>
    </row>
    <row r="441" spans="2:21" x14ac:dyDescent="0.25">
      <c r="B441" s="150" t="s">
        <v>41</v>
      </c>
      <c r="C441" s="151" t="s">
        <v>12</v>
      </c>
      <c r="D441" s="151" t="s">
        <v>45</v>
      </c>
      <c r="E441" s="151">
        <v>6.9437195931003961</v>
      </c>
      <c r="F441" s="152">
        <v>9051.0160607076305</v>
      </c>
      <c r="G441" s="8"/>
      <c r="H441" s="8"/>
      <c r="I441" s="8"/>
      <c r="J441" s="8"/>
      <c r="N441" s="150" t="s">
        <v>41</v>
      </c>
      <c r="O441" s="151" t="s">
        <v>10</v>
      </c>
      <c r="P441" s="151" t="s">
        <v>54</v>
      </c>
      <c r="Q441" s="151">
        <v>3.2319</v>
      </c>
      <c r="R441" s="152">
        <v>9843.5083675636579</v>
      </c>
      <c r="S441" s="8"/>
      <c r="T441" s="8"/>
      <c r="U441" s="8"/>
    </row>
    <row r="442" spans="2:21" x14ac:dyDescent="0.25">
      <c r="B442" s="150" t="s">
        <v>41</v>
      </c>
      <c r="C442" s="151" t="s">
        <v>12</v>
      </c>
      <c r="D442" s="151" t="s">
        <v>45</v>
      </c>
      <c r="E442" s="151">
        <v>6.9437195931003961</v>
      </c>
      <c r="F442" s="152">
        <v>9051.50930761563</v>
      </c>
      <c r="G442" s="8"/>
      <c r="H442" s="8"/>
      <c r="I442" s="8"/>
      <c r="J442" s="8"/>
      <c r="N442" s="150" t="s">
        <v>41</v>
      </c>
      <c r="O442" s="151" t="s">
        <v>10</v>
      </c>
      <c r="P442" s="151" t="s">
        <v>54</v>
      </c>
      <c r="Q442" s="151">
        <v>3.2319</v>
      </c>
      <c r="R442" s="152">
        <v>9850.5920208705302</v>
      </c>
      <c r="S442" s="8"/>
      <c r="T442" s="8"/>
      <c r="U442" s="8"/>
    </row>
    <row r="443" spans="2:21" x14ac:dyDescent="0.25">
      <c r="B443" s="150" t="s">
        <v>41</v>
      </c>
      <c r="C443" s="151" t="s">
        <v>19</v>
      </c>
      <c r="D443" s="151" t="s">
        <v>45</v>
      </c>
      <c r="E443" s="151">
        <v>6.9437195931003961</v>
      </c>
      <c r="F443" s="152">
        <v>9051.50930761563</v>
      </c>
      <c r="G443" s="8"/>
      <c r="H443" s="8"/>
      <c r="I443" s="8"/>
      <c r="J443" s="8"/>
      <c r="N443" s="150" t="s">
        <v>41</v>
      </c>
      <c r="O443" s="151" t="s">
        <v>12</v>
      </c>
      <c r="P443" s="151" t="s">
        <v>54</v>
      </c>
      <c r="Q443" s="151">
        <v>3.2319</v>
      </c>
      <c r="R443" s="152">
        <v>9850.5920208705302</v>
      </c>
      <c r="S443" s="8"/>
      <c r="T443" s="8"/>
      <c r="U443" s="8"/>
    </row>
    <row r="444" spans="2:21" x14ac:dyDescent="0.25">
      <c r="B444" s="150" t="s">
        <v>41</v>
      </c>
      <c r="C444" s="151" t="s">
        <v>19</v>
      </c>
      <c r="D444" s="151" t="s">
        <v>45</v>
      </c>
      <c r="E444" s="151">
        <v>6.9437195931003961</v>
      </c>
      <c r="F444" s="152">
        <v>9073.6950561456306</v>
      </c>
      <c r="G444" s="8"/>
      <c r="H444" s="8"/>
      <c r="I444" s="8"/>
      <c r="J444" s="8"/>
      <c r="N444" s="150" t="s">
        <v>41</v>
      </c>
      <c r="O444" s="151" t="s">
        <v>12</v>
      </c>
      <c r="P444" s="151" t="s">
        <v>54</v>
      </c>
      <c r="Q444" s="151">
        <v>3.2319</v>
      </c>
      <c r="R444" s="152">
        <v>9889.3405958623352</v>
      </c>
      <c r="S444" s="8"/>
      <c r="T444" s="8"/>
      <c r="U444" s="8"/>
    </row>
    <row r="445" spans="2:21" x14ac:dyDescent="0.25">
      <c r="B445" s="150" t="s">
        <v>41</v>
      </c>
      <c r="C445" s="151" t="s">
        <v>3</v>
      </c>
      <c r="D445" s="151" t="s">
        <v>46</v>
      </c>
      <c r="E445" s="151">
        <v>6.9437195931003961</v>
      </c>
      <c r="F445" s="152">
        <v>9073.6950561456306</v>
      </c>
      <c r="G445" s="8"/>
      <c r="H445" s="8"/>
      <c r="I445" s="8"/>
      <c r="J445" s="8"/>
      <c r="N445" s="150" t="s">
        <v>41</v>
      </c>
      <c r="O445" s="151" t="s">
        <v>13</v>
      </c>
      <c r="P445" s="151" t="s">
        <v>54</v>
      </c>
      <c r="Q445" s="151">
        <v>3.2319</v>
      </c>
      <c r="R445" s="152">
        <v>9889.3405958623352</v>
      </c>
      <c r="S445" s="8"/>
      <c r="T445" s="8"/>
      <c r="U445" s="8"/>
    </row>
    <row r="446" spans="2:21" x14ac:dyDescent="0.25">
      <c r="B446" s="150" t="s">
        <v>41</v>
      </c>
      <c r="C446" s="151" t="s">
        <v>3</v>
      </c>
      <c r="D446" s="151" t="s">
        <v>46</v>
      </c>
      <c r="E446" s="151">
        <v>6.9437195931003961</v>
      </c>
      <c r="F446" s="152">
        <v>9149.5473117456313</v>
      </c>
      <c r="G446" s="8"/>
      <c r="H446" s="8"/>
      <c r="I446" s="8"/>
      <c r="J446" s="8"/>
      <c r="N446" s="150" t="s">
        <v>41</v>
      </c>
      <c r="O446" s="151" t="s">
        <v>13</v>
      </c>
      <c r="P446" s="151" t="s">
        <v>54</v>
      </c>
      <c r="Q446" s="151">
        <v>3.2319</v>
      </c>
      <c r="R446" s="152">
        <v>9895.6241485637092</v>
      </c>
      <c r="S446" s="8"/>
      <c r="T446" s="8"/>
      <c r="U446" s="8"/>
    </row>
    <row r="447" spans="2:21" x14ac:dyDescent="0.25">
      <c r="B447" s="150" t="s">
        <v>41</v>
      </c>
      <c r="C447" s="151" t="s">
        <v>4</v>
      </c>
      <c r="D447" s="151" t="s">
        <v>46</v>
      </c>
      <c r="E447" s="151">
        <v>6.9437195931003961</v>
      </c>
      <c r="F447" s="152">
        <v>9149.5473117456313</v>
      </c>
      <c r="G447" s="8"/>
      <c r="H447" s="8"/>
      <c r="I447" s="8"/>
      <c r="J447" s="8"/>
      <c r="N447" s="150" t="s">
        <v>41</v>
      </c>
      <c r="O447" s="151" t="s">
        <v>14</v>
      </c>
      <c r="P447" s="151" t="s">
        <v>54</v>
      </c>
      <c r="Q447" s="151">
        <v>3.2319</v>
      </c>
      <c r="R447" s="152">
        <v>9895.6241485637092</v>
      </c>
      <c r="S447" s="8"/>
      <c r="T447" s="8"/>
      <c r="U447" s="8"/>
    </row>
    <row r="448" spans="2:21" x14ac:dyDescent="0.25">
      <c r="B448" s="150" t="s">
        <v>41</v>
      </c>
      <c r="C448" s="151" t="s">
        <v>4</v>
      </c>
      <c r="D448" s="151" t="s">
        <v>46</v>
      </c>
      <c r="E448" s="151">
        <v>6.9437195931003961</v>
      </c>
      <c r="F448" s="152">
        <v>9149.5929059976315</v>
      </c>
      <c r="G448" s="8"/>
      <c r="H448" s="8"/>
      <c r="I448" s="8"/>
      <c r="J448" s="8"/>
      <c r="N448" s="150" t="s">
        <v>41</v>
      </c>
      <c r="O448" s="151" t="s">
        <v>14</v>
      </c>
      <c r="P448" s="151" t="s">
        <v>54</v>
      </c>
      <c r="Q448" s="151">
        <v>3.2319</v>
      </c>
      <c r="R448" s="152">
        <v>9898.0635092970242</v>
      </c>
      <c r="S448" s="8"/>
      <c r="T448" s="8"/>
      <c r="U448" s="8"/>
    </row>
    <row r="449" spans="2:21" x14ac:dyDescent="0.25">
      <c r="B449" s="150" t="s">
        <v>41</v>
      </c>
      <c r="C449" s="151" t="s">
        <v>9</v>
      </c>
      <c r="D449" s="151" t="s">
        <v>46</v>
      </c>
      <c r="E449" s="151">
        <v>6.9437195931003961</v>
      </c>
      <c r="F449" s="152">
        <v>9149.5929059976315</v>
      </c>
      <c r="G449" s="8"/>
      <c r="H449" s="8"/>
      <c r="I449" s="8"/>
      <c r="J449" s="8"/>
      <c r="N449" s="150" t="s">
        <v>41</v>
      </c>
      <c r="O449" s="151" t="s">
        <v>15</v>
      </c>
      <c r="P449" s="151" t="s">
        <v>54</v>
      </c>
      <c r="Q449" s="151">
        <v>3.2319</v>
      </c>
      <c r="R449" s="152">
        <v>9898.0635092970242</v>
      </c>
      <c r="S449" s="8"/>
      <c r="T449" s="8"/>
      <c r="U449" s="8"/>
    </row>
    <row r="450" spans="2:21" x14ac:dyDescent="0.25">
      <c r="B450" s="150" t="s">
        <v>41</v>
      </c>
      <c r="C450" s="151" t="s">
        <v>9</v>
      </c>
      <c r="D450" s="151" t="s">
        <v>46</v>
      </c>
      <c r="E450" s="151">
        <v>6.9437195931003961</v>
      </c>
      <c r="F450" s="152">
        <v>9149.9949644016324</v>
      </c>
      <c r="G450" s="8"/>
      <c r="H450" s="8"/>
      <c r="I450" s="8"/>
      <c r="J450" s="8"/>
      <c r="N450" s="150" t="s">
        <v>41</v>
      </c>
      <c r="O450" s="151" t="s">
        <v>15</v>
      </c>
      <c r="P450" s="151" t="s">
        <v>54</v>
      </c>
      <c r="Q450" s="151">
        <v>3.2319</v>
      </c>
      <c r="R450" s="152">
        <v>9907.9992782650097</v>
      </c>
      <c r="S450" s="8"/>
      <c r="T450" s="8"/>
      <c r="U450" s="8"/>
    </row>
    <row r="451" spans="2:21" x14ac:dyDescent="0.25">
      <c r="B451" s="150" t="s">
        <v>41</v>
      </c>
      <c r="C451" s="151" t="s">
        <v>10</v>
      </c>
      <c r="D451" s="151" t="s">
        <v>46</v>
      </c>
      <c r="E451" s="151">
        <v>6.9437195931003961</v>
      </c>
      <c r="F451" s="152">
        <v>9149.9949644016324</v>
      </c>
      <c r="G451" s="8"/>
      <c r="H451" s="8"/>
      <c r="I451" s="8"/>
      <c r="J451" s="8"/>
      <c r="N451" s="150" t="s">
        <v>41</v>
      </c>
      <c r="O451" s="151" t="s">
        <v>17</v>
      </c>
      <c r="P451" s="151" t="s">
        <v>54</v>
      </c>
      <c r="Q451" s="151">
        <v>3.2319</v>
      </c>
      <c r="R451" s="152">
        <v>9907.9992782650097</v>
      </c>
      <c r="S451" s="8"/>
      <c r="T451" s="8"/>
      <c r="U451" s="8"/>
    </row>
    <row r="452" spans="2:21" x14ac:dyDescent="0.25">
      <c r="B452" s="150" t="s">
        <v>41</v>
      </c>
      <c r="C452" s="151" t="s">
        <v>10</v>
      </c>
      <c r="D452" s="151" t="s">
        <v>46</v>
      </c>
      <c r="E452" s="151">
        <v>6.9437195931003961</v>
      </c>
      <c r="F452" s="152">
        <v>9150.3016893696331</v>
      </c>
      <c r="G452" s="8"/>
      <c r="H452" s="8"/>
      <c r="I452" s="8"/>
      <c r="J452" s="8"/>
      <c r="N452" s="150" t="s">
        <v>41</v>
      </c>
      <c r="O452" s="151" t="s">
        <v>17</v>
      </c>
      <c r="P452" s="151" t="s">
        <v>54</v>
      </c>
      <c r="Q452" s="151">
        <v>3.2319</v>
      </c>
      <c r="R452" s="152">
        <v>9920.3704466846884</v>
      </c>
      <c r="S452" s="8"/>
      <c r="T452" s="8"/>
      <c r="U452" s="8"/>
    </row>
    <row r="453" spans="2:21" x14ac:dyDescent="0.25">
      <c r="B453" s="150" t="s">
        <v>41</v>
      </c>
      <c r="C453" s="151" t="s">
        <v>18</v>
      </c>
      <c r="D453" s="151" t="s">
        <v>46</v>
      </c>
      <c r="E453" s="151">
        <v>6.9437195931003961</v>
      </c>
      <c r="F453" s="152">
        <v>9150.3016893696331</v>
      </c>
      <c r="G453" s="8"/>
      <c r="H453" s="8"/>
      <c r="I453" s="8"/>
      <c r="J453" s="8"/>
      <c r="N453" s="150" t="s">
        <v>41</v>
      </c>
      <c r="O453" s="151" t="s">
        <v>18</v>
      </c>
      <c r="P453" s="151" t="s">
        <v>54</v>
      </c>
      <c r="Q453" s="151">
        <v>3.2319</v>
      </c>
      <c r="R453" s="152">
        <v>9920.3704466846884</v>
      </c>
      <c r="S453" s="8"/>
      <c r="T453" s="8"/>
      <c r="U453" s="8"/>
    </row>
    <row r="454" spans="2:21" x14ac:dyDescent="0.25">
      <c r="B454" s="150" t="s">
        <v>41</v>
      </c>
      <c r="C454" s="151" t="s">
        <v>18</v>
      </c>
      <c r="D454" s="151" t="s">
        <v>46</v>
      </c>
      <c r="E454" s="151">
        <v>6.9437195931003961</v>
      </c>
      <c r="F454" s="152">
        <v>9150.4467619896332</v>
      </c>
      <c r="G454" s="8"/>
      <c r="H454" s="8"/>
      <c r="I454" s="8"/>
      <c r="J454" s="8"/>
      <c r="N454" s="150" t="s">
        <v>41</v>
      </c>
      <c r="O454" s="151" t="s">
        <v>18</v>
      </c>
      <c r="P454" s="151" t="s">
        <v>54</v>
      </c>
      <c r="Q454" s="151">
        <v>3.2319</v>
      </c>
      <c r="R454" s="152">
        <v>9955.1604180766535</v>
      </c>
      <c r="S454" s="8"/>
      <c r="T454" s="8"/>
      <c r="U454" s="8"/>
    </row>
    <row r="455" spans="2:21" x14ac:dyDescent="0.25">
      <c r="B455" s="150" t="s">
        <v>41</v>
      </c>
      <c r="C455" s="151" t="s">
        <v>2</v>
      </c>
      <c r="D455" s="151" t="s">
        <v>44</v>
      </c>
      <c r="E455" s="151">
        <v>6.9437195931003961</v>
      </c>
      <c r="F455" s="152">
        <v>9150.4467619896332</v>
      </c>
      <c r="G455" s="8"/>
      <c r="H455" s="8"/>
      <c r="I455" s="8"/>
      <c r="J455" s="8"/>
      <c r="N455" s="150" t="s">
        <v>41</v>
      </c>
      <c r="O455" s="151" t="s">
        <v>19</v>
      </c>
      <c r="P455" s="151" t="s">
        <v>54</v>
      </c>
      <c r="Q455" s="151">
        <v>3.2319</v>
      </c>
      <c r="R455" s="152">
        <v>9955.1604180766535</v>
      </c>
      <c r="S455" s="8"/>
      <c r="T455" s="8"/>
      <c r="U455" s="8"/>
    </row>
    <row r="456" spans="2:21" x14ac:dyDescent="0.25">
      <c r="B456" s="150" t="s">
        <v>41</v>
      </c>
      <c r="C456" s="151" t="s">
        <v>2</v>
      </c>
      <c r="D456" s="151" t="s">
        <v>44</v>
      </c>
      <c r="E456" s="151">
        <v>6.9437195931003961</v>
      </c>
      <c r="F456" s="152">
        <v>9240.806279589633</v>
      </c>
      <c r="G456" s="8"/>
      <c r="H456" s="8"/>
      <c r="I456" s="8"/>
      <c r="J456" s="8"/>
      <c r="N456" s="150" t="s">
        <v>41</v>
      </c>
      <c r="O456" s="151" t="s">
        <v>19</v>
      </c>
      <c r="P456" s="151" t="s">
        <v>54</v>
      </c>
      <c r="Q456" s="151">
        <v>3.2319</v>
      </c>
      <c r="R456" s="152">
        <v>9996.2153255294015</v>
      </c>
      <c r="S456" s="8"/>
      <c r="T456" s="8"/>
      <c r="U456" s="8"/>
    </row>
    <row r="457" spans="2:21" x14ac:dyDescent="0.25">
      <c r="B457" s="150" t="s">
        <v>41</v>
      </c>
      <c r="C457" s="151" t="s">
        <v>4</v>
      </c>
      <c r="D457" s="151" t="s">
        <v>44</v>
      </c>
      <c r="E457" s="151">
        <v>6.9437195931003961</v>
      </c>
      <c r="F457" s="152">
        <v>9240.806279589633</v>
      </c>
      <c r="G457" s="8"/>
      <c r="H457" s="8"/>
      <c r="I457" s="8"/>
      <c r="J457" s="8"/>
      <c r="N457" s="150" t="s">
        <v>41</v>
      </c>
      <c r="O457" s="151" t="s">
        <v>6</v>
      </c>
      <c r="P457" s="151" t="s">
        <v>54</v>
      </c>
      <c r="Q457" s="151">
        <v>3.335</v>
      </c>
      <c r="R457" s="152">
        <v>9996.2153255294015</v>
      </c>
      <c r="S457" s="8"/>
      <c r="T457" s="8"/>
      <c r="U457" s="8"/>
    </row>
    <row r="458" spans="2:21" x14ac:dyDescent="0.25">
      <c r="B458" s="150" t="s">
        <v>41</v>
      </c>
      <c r="C458" s="151" t="s">
        <v>4</v>
      </c>
      <c r="D458" s="151" t="s">
        <v>44</v>
      </c>
      <c r="E458" s="151">
        <v>6.9437195931003961</v>
      </c>
      <c r="F458" s="152">
        <v>9240.9955648176328</v>
      </c>
      <c r="G458" s="8"/>
      <c r="H458" s="8"/>
      <c r="I458" s="8"/>
      <c r="J458" s="8"/>
      <c r="N458" s="150" t="s">
        <v>41</v>
      </c>
      <c r="O458" s="151" t="s">
        <v>6</v>
      </c>
      <c r="P458" s="151" t="s">
        <v>54</v>
      </c>
      <c r="Q458" s="151">
        <v>3.335</v>
      </c>
      <c r="R458" s="152">
        <v>10231.678699878619</v>
      </c>
      <c r="S458" s="8"/>
      <c r="T458" s="8"/>
      <c r="U458" s="8"/>
    </row>
    <row r="459" spans="2:21" x14ac:dyDescent="0.25">
      <c r="B459" s="150" t="s">
        <v>41</v>
      </c>
      <c r="C459" s="151" t="s">
        <v>5</v>
      </c>
      <c r="D459" s="151" t="s">
        <v>44</v>
      </c>
      <c r="E459" s="151">
        <v>6.9437195931003961</v>
      </c>
      <c r="F459" s="152">
        <v>9240.9955648176328</v>
      </c>
      <c r="G459" s="8"/>
      <c r="H459" s="8"/>
      <c r="I459" s="8"/>
      <c r="J459" s="8"/>
      <c r="N459" s="150" t="s">
        <v>41</v>
      </c>
      <c r="O459" s="151" t="s">
        <v>11</v>
      </c>
      <c r="P459" s="151" t="s">
        <v>54</v>
      </c>
      <c r="Q459" s="151">
        <v>3.335</v>
      </c>
      <c r="R459" s="152">
        <v>10231.678699878619</v>
      </c>
      <c r="S459" s="8"/>
      <c r="T459" s="8"/>
      <c r="U459" s="8"/>
    </row>
    <row r="460" spans="2:21" x14ac:dyDescent="0.25">
      <c r="B460" s="150" t="s">
        <v>41</v>
      </c>
      <c r="C460" s="151" t="s">
        <v>5</v>
      </c>
      <c r="D460" s="151" t="s">
        <v>44</v>
      </c>
      <c r="E460" s="151">
        <v>6.9437195931003961</v>
      </c>
      <c r="F460" s="152">
        <v>9240.9969464616333</v>
      </c>
      <c r="G460" s="8"/>
      <c r="H460" s="8"/>
      <c r="I460" s="8"/>
      <c r="J460" s="8"/>
      <c r="N460" s="150" t="s">
        <v>41</v>
      </c>
      <c r="O460" s="151" t="s">
        <v>11</v>
      </c>
      <c r="P460" s="151" t="s">
        <v>54</v>
      </c>
      <c r="Q460" s="151">
        <v>3.335</v>
      </c>
      <c r="R460" s="152">
        <v>10283.350434855818</v>
      </c>
      <c r="S460" s="8"/>
      <c r="T460" s="8"/>
      <c r="U460" s="8"/>
    </row>
    <row r="461" spans="2:21" x14ac:dyDescent="0.25">
      <c r="B461" s="150" t="s">
        <v>41</v>
      </c>
      <c r="C461" s="151" t="s">
        <v>12</v>
      </c>
      <c r="D461" s="151" t="s">
        <v>44</v>
      </c>
      <c r="E461" s="151">
        <v>6.9437195931003961</v>
      </c>
      <c r="F461" s="152">
        <v>9240.9969464616333</v>
      </c>
      <c r="G461" s="8"/>
      <c r="H461" s="8"/>
      <c r="I461" s="8"/>
      <c r="J461" s="8"/>
      <c r="N461" s="150" t="s">
        <v>41</v>
      </c>
      <c r="O461" s="151" t="s">
        <v>2</v>
      </c>
      <c r="P461" s="151" t="s">
        <v>55</v>
      </c>
      <c r="Q461" s="151">
        <v>3.4499999999999997</v>
      </c>
      <c r="R461" s="152">
        <v>10283.350434855818</v>
      </c>
      <c r="S461" s="8"/>
      <c r="T461" s="8"/>
      <c r="U461" s="8"/>
    </row>
    <row r="462" spans="2:21" x14ac:dyDescent="0.25">
      <c r="B462" s="150" t="s">
        <v>41</v>
      </c>
      <c r="C462" s="151" t="s">
        <v>12</v>
      </c>
      <c r="D462" s="151" t="s">
        <v>44</v>
      </c>
      <c r="E462" s="151">
        <v>6.9437195931003961</v>
      </c>
      <c r="F462" s="152">
        <v>9241.7886284736342</v>
      </c>
      <c r="G462" s="8"/>
      <c r="H462" s="8"/>
      <c r="I462" s="8"/>
      <c r="J462" s="8"/>
      <c r="N462" s="150" t="s">
        <v>41</v>
      </c>
      <c r="O462" s="151" t="s">
        <v>2</v>
      </c>
      <c r="P462" s="151" t="s">
        <v>55</v>
      </c>
      <c r="Q462" s="151">
        <v>3.4499999999999997</v>
      </c>
      <c r="R462" s="152">
        <v>10469.550434855819</v>
      </c>
      <c r="S462" s="8"/>
      <c r="T462" s="8"/>
      <c r="U462" s="8"/>
    </row>
    <row r="463" spans="2:21" x14ac:dyDescent="0.25">
      <c r="B463" s="150" t="s">
        <v>41</v>
      </c>
      <c r="C463" s="151" t="s">
        <v>17</v>
      </c>
      <c r="D463" s="151" t="s">
        <v>44</v>
      </c>
      <c r="E463" s="151">
        <v>6.9437195931003961</v>
      </c>
      <c r="F463" s="152">
        <v>9241.7886284736342</v>
      </c>
      <c r="G463" s="8"/>
      <c r="H463" s="8"/>
      <c r="I463" s="8"/>
      <c r="J463" s="8"/>
      <c r="N463" s="150" t="s">
        <v>41</v>
      </c>
      <c r="O463" s="151" t="s">
        <v>3</v>
      </c>
      <c r="P463" s="151" t="s">
        <v>55</v>
      </c>
      <c r="Q463" s="151">
        <v>3.4499999999999997</v>
      </c>
      <c r="R463" s="152">
        <v>10469.550434855819</v>
      </c>
      <c r="S463" s="8"/>
      <c r="T463" s="8"/>
      <c r="U463" s="8"/>
    </row>
    <row r="464" spans="2:21" x14ac:dyDescent="0.25">
      <c r="B464" s="150" t="s">
        <v>41</v>
      </c>
      <c r="C464" s="151" t="s">
        <v>17</v>
      </c>
      <c r="D464" s="151" t="s">
        <v>44</v>
      </c>
      <c r="E464" s="151">
        <v>6.9437195931003961</v>
      </c>
      <c r="F464" s="152">
        <v>9242.8621658616339</v>
      </c>
      <c r="G464" s="8"/>
      <c r="H464" s="8"/>
      <c r="I464" s="8"/>
      <c r="J464" s="8"/>
      <c r="N464" s="150" t="s">
        <v>41</v>
      </c>
      <c r="O464" s="151" t="s">
        <v>3</v>
      </c>
      <c r="P464" s="151" t="s">
        <v>55</v>
      </c>
      <c r="Q464" s="151">
        <v>3.4499999999999997</v>
      </c>
      <c r="R464" s="152">
        <v>10521.75043485582</v>
      </c>
      <c r="S464" s="8"/>
      <c r="T464" s="8"/>
      <c r="U464" s="8"/>
    </row>
    <row r="465" spans="2:21" x14ac:dyDescent="0.25">
      <c r="B465" s="150" t="s">
        <v>41</v>
      </c>
      <c r="C465" s="151" t="s">
        <v>18</v>
      </c>
      <c r="D465" s="151" t="s">
        <v>44</v>
      </c>
      <c r="E465" s="151">
        <v>6.9437195931003961</v>
      </c>
      <c r="F465" s="152">
        <v>9242.8621658616339</v>
      </c>
      <c r="G465" s="8"/>
      <c r="H465" s="8"/>
      <c r="I465" s="8"/>
      <c r="J465" s="8"/>
      <c r="N465" s="150" t="s">
        <v>41</v>
      </c>
      <c r="O465" s="151" t="s">
        <v>4</v>
      </c>
      <c r="P465" s="151" t="s">
        <v>55</v>
      </c>
      <c r="Q465" s="151">
        <v>3.4499999999999997</v>
      </c>
      <c r="R465" s="152">
        <v>10521.75043485582</v>
      </c>
      <c r="S465" s="8"/>
      <c r="T465" s="8"/>
      <c r="U465" s="8"/>
    </row>
    <row r="466" spans="2:21" x14ac:dyDescent="0.25">
      <c r="B466" s="150" t="s">
        <v>41</v>
      </c>
      <c r="C466" s="151" t="s">
        <v>18</v>
      </c>
      <c r="D466" s="151" t="s">
        <v>44</v>
      </c>
      <c r="E466" s="151">
        <v>6.9437195931003961</v>
      </c>
      <c r="F466" s="152">
        <v>9243.3657750996335</v>
      </c>
      <c r="G466" s="8"/>
      <c r="H466" s="8"/>
      <c r="I466" s="8"/>
      <c r="J466" s="8"/>
      <c r="N466" s="150" t="s">
        <v>41</v>
      </c>
      <c r="O466" s="151" t="s">
        <v>4</v>
      </c>
      <c r="P466" s="151" t="s">
        <v>55</v>
      </c>
      <c r="Q466" s="151">
        <v>3.4499999999999997</v>
      </c>
      <c r="R466" s="152">
        <v>10573.95043485582</v>
      </c>
      <c r="S466" s="8"/>
      <c r="T466" s="8"/>
      <c r="U466" s="8"/>
    </row>
    <row r="467" spans="2:21" x14ac:dyDescent="0.25">
      <c r="B467" s="150" t="s">
        <v>41</v>
      </c>
      <c r="C467" s="151" t="s">
        <v>19</v>
      </c>
      <c r="D467" s="151" t="s">
        <v>44</v>
      </c>
      <c r="E467" s="151">
        <v>6.9437195931003961</v>
      </c>
      <c r="F467" s="152">
        <v>9243.3657750996335</v>
      </c>
      <c r="G467" s="8"/>
      <c r="H467" s="8"/>
      <c r="I467" s="8"/>
      <c r="J467" s="8"/>
      <c r="N467" s="150" t="s">
        <v>41</v>
      </c>
      <c r="O467" s="151" t="s">
        <v>5</v>
      </c>
      <c r="P467" s="151" t="s">
        <v>55</v>
      </c>
      <c r="Q467" s="151">
        <v>3.4499999999999997</v>
      </c>
      <c r="R467" s="152">
        <v>10573.95043485582</v>
      </c>
      <c r="S467" s="8"/>
      <c r="T467" s="8"/>
      <c r="U467" s="8"/>
    </row>
    <row r="468" spans="2:21" x14ac:dyDescent="0.25">
      <c r="B468" s="150" t="s">
        <v>41</v>
      </c>
      <c r="C468" s="151" t="s">
        <v>19</v>
      </c>
      <c r="D468" s="151" t="s">
        <v>44</v>
      </c>
      <c r="E468" s="151">
        <v>6.9437195931003961</v>
      </c>
      <c r="F468" s="152">
        <v>9243.8286258396329</v>
      </c>
      <c r="G468" s="8"/>
      <c r="H468" s="8"/>
      <c r="I468" s="8"/>
      <c r="J468" s="8"/>
      <c r="N468" s="150" t="s">
        <v>41</v>
      </c>
      <c r="O468" s="151" t="s">
        <v>5</v>
      </c>
      <c r="P468" s="151" t="s">
        <v>55</v>
      </c>
      <c r="Q468" s="151">
        <v>3.4499999999999997</v>
      </c>
      <c r="R468" s="152">
        <v>10588.95043485582</v>
      </c>
      <c r="S468" s="8"/>
      <c r="T468" s="8"/>
      <c r="U468" s="8"/>
    </row>
    <row r="469" spans="2:21" x14ac:dyDescent="0.25">
      <c r="B469" s="150" t="s">
        <v>41</v>
      </c>
      <c r="C469" s="151" t="s">
        <v>6</v>
      </c>
      <c r="D469" s="151" t="s">
        <v>43</v>
      </c>
      <c r="E469" s="151">
        <v>7</v>
      </c>
      <c r="F469" s="152">
        <v>9243.8286258396329</v>
      </c>
      <c r="G469" s="8"/>
      <c r="H469" s="8"/>
      <c r="I469" s="8"/>
      <c r="J469" s="8"/>
      <c r="N469" s="150" t="s">
        <v>41</v>
      </c>
      <c r="O469" s="151" t="s">
        <v>8</v>
      </c>
      <c r="P469" s="151" t="s">
        <v>55</v>
      </c>
      <c r="Q469" s="151">
        <v>3.4499999999999997</v>
      </c>
      <c r="R469" s="152">
        <v>10588.95043485582</v>
      </c>
      <c r="S469" s="8"/>
      <c r="T469" s="8"/>
      <c r="U469" s="8"/>
    </row>
    <row r="470" spans="2:21" x14ac:dyDescent="0.25">
      <c r="B470" s="150" t="s">
        <v>41</v>
      </c>
      <c r="C470" s="151" t="s">
        <v>6</v>
      </c>
      <c r="D470" s="151" t="s">
        <v>43</v>
      </c>
      <c r="E470" s="151">
        <v>7</v>
      </c>
      <c r="F470" s="152">
        <v>9319.468331721986</v>
      </c>
      <c r="G470" s="8"/>
      <c r="H470" s="8"/>
      <c r="I470" s="8"/>
      <c r="J470" s="8"/>
      <c r="N470" s="150" t="s">
        <v>41</v>
      </c>
      <c r="O470" s="151" t="s">
        <v>8</v>
      </c>
      <c r="P470" s="151" t="s">
        <v>55</v>
      </c>
      <c r="Q470" s="151">
        <v>3.4499999999999997</v>
      </c>
      <c r="R470" s="152">
        <v>10603.95043485582</v>
      </c>
      <c r="S470" s="8"/>
      <c r="T470" s="8"/>
      <c r="U470" s="8"/>
    </row>
    <row r="471" spans="2:21" x14ac:dyDescent="0.25">
      <c r="B471" s="150" t="s">
        <v>41</v>
      </c>
      <c r="C471" s="151" t="s">
        <v>3</v>
      </c>
      <c r="D471" s="151" t="s">
        <v>42</v>
      </c>
      <c r="E471" s="151">
        <v>7.4718</v>
      </c>
      <c r="F471" s="152">
        <v>9319.468331721986</v>
      </c>
      <c r="G471" s="8"/>
      <c r="H471" s="8"/>
      <c r="I471" s="8"/>
      <c r="J471" s="8"/>
      <c r="N471" s="150" t="s">
        <v>41</v>
      </c>
      <c r="O471" s="151" t="s">
        <v>9</v>
      </c>
      <c r="P471" s="151" t="s">
        <v>55</v>
      </c>
      <c r="Q471" s="151">
        <v>3.4499999999999997</v>
      </c>
      <c r="R471" s="152">
        <v>10603.95043485582</v>
      </c>
      <c r="S471" s="8"/>
      <c r="T471" s="8"/>
      <c r="U471" s="8"/>
    </row>
    <row r="472" spans="2:21" x14ac:dyDescent="0.25">
      <c r="B472" s="150" t="s">
        <v>41</v>
      </c>
      <c r="C472" s="151" t="s">
        <v>3</v>
      </c>
      <c r="D472" s="151" t="s">
        <v>42</v>
      </c>
      <c r="E472" s="151">
        <v>7.4718</v>
      </c>
      <c r="F472" s="152">
        <v>9324.8058317219857</v>
      </c>
      <c r="G472" s="8"/>
      <c r="H472" s="8"/>
      <c r="I472" s="8"/>
      <c r="J472" s="8"/>
      <c r="N472" s="150" t="s">
        <v>41</v>
      </c>
      <c r="O472" s="151" t="s">
        <v>9</v>
      </c>
      <c r="P472" s="151" t="s">
        <v>55</v>
      </c>
      <c r="Q472" s="151">
        <v>3.4499999999999997</v>
      </c>
      <c r="R472" s="152">
        <v>10618.95043485582</v>
      </c>
      <c r="S472" s="8"/>
      <c r="T472" s="8"/>
      <c r="U472" s="8"/>
    </row>
    <row r="473" spans="2:21" x14ac:dyDescent="0.25">
      <c r="B473" s="150" t="s">
        <v>41</v>
      </c>
      <c r="C473" s="151" t="s">
        <v>4</v>
      </c>
      <c r="D473" s="151" t="s">
        <v>42</v>
      </c>
      <c r="E473" s="151">
        <v>7.4718</v>
      </c>
      <c r="F473" s="152">
        <v>9324.8058317219857</v>
      </c>
      <c r="G473" s="8"/>
      <c r="H473" s="8"/>
      <c r="I473" s="8"/>
      <c r="J473" s="8"/>
      <c r="N473" s="150" t="s">
        <v>41</v>
      </c>
      <c r="O473" s="151" t="s">
        <v>10</v>
      </c>
      <c r="P473" s="151" t="s">
        <v>55</v>
      </c>
      <c r="Q473" s="151">
        <v>3.4499999999999997</v>
      </c>
      <c r="R473" s="152">
        <v>10618.95043485582</v>
      </c>
      <c r="S473" s="8"/>
      <c r="T473" s="8"/>
      <c r="U473" s="8"/>
    </row>
    <row r="474" spans="2:21" x14ac:dyDescent="0.25">
      <c r="B474" s="150" t="s">
        <v>41</v>
      </c>
      <c r="C474" s="151" t="s">
        <v>4</v>
      </c>
      <c r="D474" s="151" t="s">
        <v>42</v>
      </c>
      <c r="E474" s="151">
        <v>7.4718</v>
      </c>
      <c r="F474" s="152">
        <v>9346.8058317219857</v>
      </c>
      <c r="G474" s="8"/>
      <c r="H474" s="8"/>
      <c r="I474" s="8"/>
      <c r="J474" s="8"/>
      <c r="N474" s="150" t="s">
        <v>41</v>
      </c>
      <c r="O474" s="151" t="s">
        <v>10</v>
      </c>
      <c r="P474" s="151" t="s">
        <v>55</v>
      </c>
      <c r="Q474" s="151">
        <v>3.4499999999999997</v>
      </c>
      <c r="R474" s="152">
        <v>10633.95043485582</v>
      </c>
      <c r="S474" s="8"/>
      <c r="T474" s="8"/>
      <c r="U474" s="8"/>
    </row>
    <row r="475" spans="2:21" x14ac:dyDescent="0.25">
      <c r="B475" s="150" t="s">
        <v>41</v>
      </c>
      <c r="C475" s="151" t="s">
        <v>5</v>
      </c>
      <c r="D475" s="151" t="s">
        <v>42</v>
      </c>
      <c r="E475" s="151">
        <v>7.4718</v>
      </c>
      <c r="F475" s="152">
        <v>9346.8058317219857</v>
      </c>
      <c r="G475" s="8"/>
      <c r="H475" s="8"/>
      <c r="I475" s="8"/>
      <c r="J475" s="8"/>
      <c r="N475" s="150" t="s">
        <v>41</v>
      </c>
      <c r="O475" s="151" t="s">
        <v>12</v>
      </c>
      <c r="P475" s="151" t="s">
        <v>55</v>
      </c>
      <c r="Q475" s="151">
        <v>3.4499999999999997</v>
      </c>
      <c r="R475" s="152">
        <v>10633.95043485582</v>
      </c>
      <c r="S475" s="8"/>
      <c r="T475" s="8"/>
      <c r="U475" s="8"/>
    </row>
    <row r="476" spans="2:21" x14ac:dyDescent="0.25">
      <c r="B476" s="150" t="s">
        <v>41</v>
      </c>
      <c r="C476" s="151" t="s">
        <v>5</v>
      </c>
      <c r="D476" s="151" t="s">
        <v>42</v>
      </c>
      <c r="E476" s="151">
        <v>7.4718</v>
      </c>
      <c r="F476" s="152">
        <v>9348.0978317219851</v>
      </c>
      <c r="G476" s="8"/>
      <c r="H476" s="8"/>
      <c r="I476" s="8"/>
      <c r="J476" s="8"/>
      <c r="N476" s="150" t="s">
        <v>41</v>
      </c>
      <c r="O476" s="151" t="s">
        <v>12</v>
      </c>
      <c r="P476" s="151" t="s">
        <v>55</v>
      </c>
      <c r="Q476" s="151">
        <v>3.4499999999999997</v>
      </c>
      <c r="R476" s="152">
        <v>10745.75043485582</v>
      </c>
      <c r="S476" s="8"/>
      <c r="T476" s="8"/>
      <c r="U476" s="8"/>
    </row>
    <row r="477" spans="2:21" x14ac:dyDescent="0.25">
      <c r="B477" s="150" t="s">
        <v>41</v>
      </c>
      <c r="C477" s="151" t="s">
        <v>8</v>
      </c>
      <c r="D477" s="151" t="s">
        <v>42</v>
      </c>
      <c r="E477" s="151">
        <v>7.4718</v>
      </c>
      <c r="F477" s="152">
        <v>9348.0978317219851</v>
      </c>
      <c r="G477" s="8"/>
      <c r="H477" s="8"/>
      <c r="I477" s="8"/>
      <c r="J477" s="8"/>
      <c r="N477" s="150" t="s">
        <v>41</v>
      </c>
      <c r="O477" s="151" t="s">
        <v>14</v>
      </c>
      <c r="P477" s="151" t="s">
        <v>55</v>
      </c>
      <c r="Q477" s="151">
        <v>3.4499999999999997</v>
      </c>
      <c r="R477" s="152">
        <v>10745.75043485582</v>
      </c>
      <c r="S477" s="8"/>
      <c r="T477" s="8"/>
      <c r="U477" s="8"/>
    </row>
    <row r="478" spans="2:21" x14ac:dyDescent="0.25">
      <c r="B478" s="150" t="s">
        <v>41</v>
      </c>
      <c r="C478" s="151" t="s">
        <v>8</v>
      </c>
      <c r="D478" s="151" t="s">
        <v>42</v>
      </c>
      <c r="E478" s="151">
        <v>7.4718</v>
      </c>
      <c r="F478" s="152">
        <v>9348.1309533579679</v>
      </c>
      <c r="G478" s="8"/>
      <c r="H478" s="8"/>
      <c r="I478" s="8"/>
      <c r="J478" s="8"/>
      <c r="N478" s="150" t="s">
        <v>41</v>
      </c>
      <c r="O478" s="151" t="s">
        <v>14</v>
      </c>
      <c r="P478" s="151" t="s">
        <v>55</v>
      </c>
      <c r="Q478" s="151">
        <v>3.4499999999999997</v>
      </c>
      <c r="R478" s="152">
        <v>10797.95043485582</v>
      </c>
      <c r="S478" s="8"/>
      <c r="T478" s="8"/>
      <c r="U478" s="8"/>
    </row>
    <row r="479" spans="2:21" x14ac:dyDescent="0.25">
      <c r="B479" s="150" t="s">
        <v>41</v>
      </c>
      <c r="C479" s="151" t="s">
        <v>12</v>
      </c>
      <c r="D479" s="151" t="s">
        <v>42</v>
      </c>
      <c r="E479" s="151">
        <v>7.4718</v>
      </c>
      <c r="F479" s="152">
        <v>9348.1309533579679</v>
      </c>
      <c r="G479" s="8"/>
      <c r="H479" s="8"/>
      <c r="I479" s="8"/>
      <c r="J479" s="8"/>
      <c r="N479" s="150" t="s">
        <v>41</v>
      </c>
      <c r="O479" s="151" t="s">
        <v>15</v>
      </c>
      <c r="P479" s="151" t="s">
        <v>55</v>
      </c>
      <c r="Q479" s="151">
        <v>3.4499999999999997</v>
      </c>
      <c r="R479" s="152">
        <v>10797.95043485582</v>
      </c>
      <c r="S479" s="8"/>
      <c r="T479" s="8"/>
      <c r="U479" s="8"/>
    </row>
    <row r="480" spans="2:21" x14ac:dyDescent="0.25">
      <c r="B480" s="150" t="s">
        <v>41</v>
      </c>
      <c r="C480" s="151" t="s">
        <v>12</v>
      </c>
      <c r="D480" s="151" t="s">
        <v>42</v>
      </c>
      <c r="E480" s="151">
        <v>7.4718</v>
      </c>
      <c r="F480" s="152">
        <v>9367.3784885692348</v>
      </c>
      <c r="G480" s="8"/>
      <c r="H480" s="8"/>
      <c r="I480" s="8"/>
      <c r="J480" s="8"/>
      <c r="N480" s="150" t="s">
        <v>41</v>
      </c>
      <c r="O480" s="151" t="s">
        <v>15</v>
      </c>
      <c r="P480" s="151" t="s">
        <v>55</v>
      </c>
      <c r="Q480" s="151">
        <v>3.4499999999999997</v>
      </c>
      <c r="R480" s="152">
        <v>10805.35043485582</v>
      </c>
      <c r="S480" s="8"/>
      <c r="T480" s="8"/>
      <c r="U480" s="8"/>
    </row>
    <row r="481" spans="2:21" x14ac:dyDescent="0.25">
      <c r="B481" s="150" t="s">
        <v>41</v>
      </c>
      <c r="C481" s="151" t="s">
        <v>13</v>
      </c>
      <c r="D481" s="151" t="s">
        <v>42</v>
      </c>
      <c r="E481" s="151">
        <v>7.4718</v>
      </c>
      <c r="F481" s="152">
        <v>9367.3784885692348</v>
      </c>
      <c r="G481" s="8"/>
      <c r="H481" s="8"/>
      <c r="I481" s="8"/>
      <c r="J481" s="8"/>
      <c r="N481" s="150" t="s">
        <v>41</v>
      </c>
      <c r="O481" s="151" t="s">
        <v>16</v>
      </c>
      <c r="P481" s="151" t="s">
        <v>55</v>
      </c>
      <c r="Q481" s="151">
        <v>3.4499999999999997</v>
      </c>
      <c r="R481" s="152">
        <v>10805.35043485582</v>
      </c>
      <c r="S481" s="8"/>
      <c r="T481" s="8"/>
      <c r="U481" s="8"/>
    </row>
    <row r="482" spans="2:21" x14ac:dyDescent="0.25">
      <c r="B482" s="150" t="s">
        <v>41</v>
      </c>
      <c r="C482" s="151" t="s">
        <v>13</v>
      </c>
      <c r="D482" s="151" t="s">
        <v>42</v>
      </c>
      <c r="E482" s="151">
        <v>7.4718</v>
      </c>
      <c r="F482" s="152">
        <v>9373.3360589917702</v>
      </c>
      <c r="G482" s="8"/>
      <c r="H482" s="8"/>
      <c r="I482" s="8"/>
      <c r="J482" s="8"/>
      <c r="N482" s="150" t="s">
        <v>41</v>
      </c>
      <c r="O482" s="151" t="s">
        <v>16</v>
      </c>
      <c r="P482" s="151" t="s">
        <v>55</v>
      </c>
      <c r="Q482" s="151">
        <v>3.4499999999999997</v>
      </c>
      <c r="R482" s="152">
        <v>10812.75043485582</v>
      </c>
      <c r="S482" s="8"/>
      <c r="T482" s="8"/>
      <c r="U482" s="8"/>
    </row>
    <row r="483" spans="2:21" x14ac:dyDescent="0.25">
      <c r="B483" s="150" t="s">
        <v>41</v>
      </c>
      <c r="C483" s="151" t="s">
        <v>14</v>
      </c>
      <c r="D483" s="151" t="s">
        <v>42</v>
      </c>
      <c r="E483" s="151">
        <v>7.4718</v>
      </c>
      <c r="F483" s="152">
        <v>9373.3360589917702</v>
      </c>
      <c r="G483" s="8"/>
      <c r="H483" s="8"/>
      <c r="I483" s="8"/>
      <c r="J483" s="8"/>
      <c r="N483" s="150" t="s">
        <v>41</v>
      </c>
      <c r="O483" s="151" t="s">
        <v>17</v>
      </c>
      <c r="P483" s="151" t="s">
        <v>55</v>
      </c>
      <c r="Q483" s="151">
        <v>3.4499999999999997</v>
      </c>
      <c r="R483" s="152">
        <v>10812.75043485582</v>
      </c>
      <c r="S483" s="8"/>
      <c r="T483" s="8"/>
      <c r="U483" s="8"/>
    </row>
    <row r="484" spans="2:21" x14ac:dyDescent="0.25">
      <c r="B484" s="150" t="s">
        <v>41</v>
      </c>
      <c r="C484" s="151" t="s">
        <v>14</v>
      </c>
      <c r="D484" s="151" t="s">
        <v>42</v>
      </c>
      <c r="E484" s="151">
        <v>7.4718</v>
      </c>
      <c r="F484" s="152">
        <v>9376.8010589917703</v>
      </c>
      <c r="G484" s="8"/>
      <c r="H484" s="8"/>
      <c r="I484" s="8"/>
      <c r="J484" s="8"/>
      <c r="N484" s="150" t="s">
        <v>41</v>
      </c>
      <c r="O484" s="151" t="s">
        <v>17</v>
      </c>
      <c r="P484" s="151" t="s">
        <v>55</v>
      </c>
      <c r="Q484" s="151">
        <v>3.4499999999999997</v>
      </c>
      <c r="R484" s="152">
        <v>10849.95043485582</v>
      </c>
      <c r="S484" s="8"/>
      <c r="T484" s="8"/>
      <c r="U484" s="8"/>
    </row>
    <row r="485" spans="2:21" x14ac:dyDescent="0.25">
      <c r="B485" s="150" t="s">
        <v>41</v>
      </c>
      <c r="C485" s="151" t="s">
        <v>15</v>
      </c>
      <c r="D485" s="151" t="s">
        <v>42</v>
      </c>
      <c r="E485" s="151">
        <v>7.4718</v>
      </c>
      <c r="F485" s="152">
        <v>9376.8010589917703</v>
      </c>
      <c r="G485" s="8"/>
      <c r="H485" s="8"/>
      <c r="I485" s="8"/>
      <c r="J485" s="8"/>
      <c r="N485" s="150" t="s">
        <v>41</v>
      </c>
      <c r="O485" s="151" t="s">
        <v>18</v>
      </c>
      <c r="P485" s="151" t="s">
        <v>55</v>
      </c>
      <c r="Q485" s="151">
        <v>3.4499999999999997</v>
      </c>
      <c r="R485" s="152">
        <v>10849.95043485582</v>
      </c>
      <c r="S485" s="8"/>
      <c r="T485" s="8"/>
      <c r="U485" s="8"/>
    </row>
    <row r="486" spans="2:21" x14ac:dyDescent="0.25">
      <c r="B486" s="150" t="s">
        <v>41</v>
      </c>
      <c r="C486" s="151" t="s">
        <v>15</v>
      </c>
      <c r="D486" s="151" t="s">
        <v>42</v>
      </c>
      <c r="E486" s="151">
        <v>7.4718</v>
      </c>
      <c r="F486" s="152">
        <v>9377.0110589917695</v>
      </c>
      <c r="G486" s="8"/>
      <c r="H486" s="8"/>
      <c r="I486" s="8"/>
      <c r="J486" s="8"/>
      <c r="N486" s="150" t="s">
        <v>41</v>
      </c>
      <c r="O486" s="151" t="s">
        <v>18</v>
      </c>
      <c r="P486" s="151" t="s">
        <v>55</v>
      </c>
      <c r="Q486" s="151">
        <v>3.4499999999999997</v>
      </c>
      <c r="R486" s="152">
        <v>10857.35043485582</v>
      </c>
      <c r="S486" s="8"/>
      <c r="T486" s="8"/>
      <c r="U486" s="8"/>
    </row>
    <row r="487" spans="2:21" x14ac:dyDescent="0.25">
      <c r="B487" s="150" t="s">
        <v>41</v>
      </c>
      <c r="C487" s="151" t="s">
        <v>17</v>
      </c>
      <c r="D487" s="151" t="s">
        <v>42</v>
      </c>
      <c r="E487" s="151">
        <v>7.4718</v>
      </c>
      <c r="F487" s="152">
        <v>9377.0110589917695</v>
      </c>
      <c r="G487" s="8"/>
      <c r="H487" s="8"/>
      <c r="I487" s="8"/>
      <c r="J487" s="8"/>
      <c r="N487" s="150" t="s">
        <v>41</v>
      </c>
      <c r="O487" s="151" t="s">
        <v>19</v>
      </c>
      <c r="P487" s="151" t="s">
        <v>55</v>
      </c>
      <c r="Q487" s="151">
        <v>3.4499999999999997</v>
      </c>
      <c r="R487" s="152">
        <v>10857.35043485582</v>
      </c>
      <c r="S487" s="8"/>
      <c r="T487" s="8"/>
      <c r="U487" s="8"/>
    </row>
    <row r="488" spans="2:21" x14ac:dyDescent="0.25">
      <c r="B488" s="150" t="s">
        <v>41</v>
      </c>
      <c r="C488" s="151" t="s">
        <v>17</v>
      </c>
      <c r="D488" s="151" t="s">
        <v>42</v>
      </c>
      <c r="E488" s="151">
        <v>7.4718</v>
      </c>
      <c r="F488" s="152">
        <v>9378.2404206938972</v>
      </c>
      <c r="G488" s="8"/>
      <c r="H488" s="8"/>
      <c r="I488" s="8"/>
      <c r="J488" s="8"/>
      <c r="N488" s="150" t="s">
        <v>41</v>
      </c>
      <c r="O488" s="151" t="s">
        <v>19</v>
      </c>
      <c r="P488" s="151" t="s">
        <v>55</v>
      </c>
      <c r="Q488" s="151">
        <v>3.4499999999999997</v>
      </c>
      <c r="R488" s="152">
        <v>10902.150434855819</v>
      </c>
      <c r="S488" s="8"/>
      <c r="T488" s="8"/>
      <c r="U488" s="8"/>
    </row>
    <row r="489" spans="2:21" x14ac:dyDescent="0.25">
      <c r="B489" s="150" t="s">
        <v>41</v>
      </c>
      <c r="C489" s="151" t="s">
        <v>2</v>
      </c>
      <c r="D489" s="151" t="s">
        <v>43</v>
      </c>
      <c r="E489" s="151">
        <v>7.4718</v>
      </c>
      <c r="F489" s="152">
        <v>9378.2404206938972</v>
      </c>
      <c r="G489" s="8"/>
      <c r="H489" s="8"/>
      <c r="I489" s="8"/>
      <c r="J489" s="8"/>
      <c r="N489" s="150" t="s">
        <v>41</v>
      </c>
      <c r="O489" s="151" t="s">
        <v>2</v>
      </c>
      <c r="P489" s="151" t="s">
        <v>56</v>
      </c>
      <c r="Q489" s="151">
        <v>3.4499999999999997</v>
      </c>
      <c r="R489" s="152">
        <v>10902.150434855819</v>
      </c>
      <c r="S489" s="8"/>
      <c r="T489" s="8"/>
      <c r="U489" s="8"/>
    </row>
    <row r="490" spans="2:21" x14ac:dyDescent="0.25">
      <c r="B490" s="150" t="s">
        <v>41</v>
      </c>
      <c r="C490" s="151" t="s">
        <v>2</v>
      </c>
      <c r="D490" s="151" t="s">
        <v>43</v>
      </c>
      <c r="E490" s="151">
        <v>7.4718</v>
      </c>
      <c r="F490" s="152">
        <v>9443.6558618703675</v>
      </c>
      <c r="G490" s="8"/>
      <c r="H490" s="8"/>
      <c r="I490" s="8"/>
      <c r="J490" s="8"/>
      <c r="N490" s="150" t="s">
        <v>41</v>
      </c>
      <c r="O490" s="151" t="s">
        <v>2</v>
      </c>
      <c r="P490" s="151" t="s">
        <v>56</v>
      </c>
      <c r="Q490" s="151">
        <v>3.4499999999999997</v>
      </c>
      <c r="R490" s="152">
        <v>11125.75043485582</v>
      </c>
      <c r="S490" s="8"/>
      <c r="T490" s="8"/>
      <c r="U490" s="8"/>
    </row>
    <row r="491" spans="2:21" x14ac:dyDescent="0.25">
      <c r="B491" s="150" t="s">
        <v>41</v>
      </c>
      <c r="C491" s="151" t="s">
        <v>3</v>
      </c>
      <c r="D491" s="151" t="s">
        <v>43</v>
      </c>
      <c r="E491" s="151">
        <v>7.4718</v>
      </c>
      <c r="F491" s="152">
        <v>9443.6558618703675</v>
      </c>
      <c r="G491" s="8"/>
      <c r="H491" s="8"/>
      <c r="I491" s="8"/>
      <c r="J491" s="8"/>
      <c r="N491" s="150" t="s">
        <v>41</v>
      </c>
      <c r="O491" s="151" t="s">
        <v>3</v>
      </c>
      <c r="P491" s="151" t="s">
        <v>56</v>
      </c>
      <c r="Q491" s="151">
        <v>3.4499999999999997</v>
      </c>
      <c r="R491" s="152">
        <v>11125.75043485582</v>
      </c>
      <c r="S491" s="8"/>
      <c r="T491" s="8"/>
      <c r="U491" s="8"/>
    </row>
    <row r="492" spans="2:21" x14ac:dyDescent="0.25">
      <c r="B492" s="150" t="s">
        <v>41</v>
      </c>
      <c r="C492" s="151" t="s">
        <v>3</v>
      </c>
      <c r="D492" s="151" t="s">
        <v>43</v>
      </c>
      <c r="E492" s="151">
        <v>7.4718</v>
      </c>
      <c r="F492" s="152">
        <v>9444.9183618703682</v>
      </c>
      <c r="G492" s="8"/>
      <c r="H492" s="8"/>
      <c r="I492" s="8"/>
      <c r="J492" s="8"/>
      <c r="N492" s="150" t="s">
        <v>41</v>
      </c>
      <c r="O492" s="151" t="s">
        <v>3</v>
      </c>
      <c r="P492" s="151" t="s">
        <v>56</v>
      </c>
      <c r="Q492" s="151">
        <v>3.4499999999999997</v>
      </c>
      <c r="R492" s="152">
        <v>11237.550434855819</v>
      </c>
      <c r="S492" s="8"/>
      <c r="T492" s="8"/>
      <c r="U492" s="8"/>
    </row>
    <row r="493" spans="2:21" x14ac:dyDescent="0.25">
      <c r="B493" s="150" t="s">
        <v>41</v>
      </c>
      <c r="C493" s="151" t="s">
        <v>4</v>
      </c>
      <c r="D493" s="151" t="s">
        <v>43</v>
      </c>
      <c r="E493" s="151">
        <v>7.4718</v>
      </c>
      <c r="F493" s="152">
        <v>9444.9183618703682</v>
      </c>
      <c r="G493" s="8"/>
      <c r="H493" s="8"/>
      <c r="I493" s="8"/>
      <c r="J493" s="8"/>
      <c r="N493" s="150" t="s">
        <v>41</v>
      </c>
      <c r="O493" s="151" t="s">
        <v>4</v>
      </c>
      <c r="P493" s="151" t="s">
        <v>56</v>
      </c>
      <c r="Q493" s="151">
        <v>3.4499999999999997</v>
      </c>
      <c r="R493" s="152">
        <v>11237.550434855819</v>
      </c>
      <c r="S493" s="8"/>
      <c r="T493" s="8"/>
      <c r="U493" s="8"/>
    </row>
    <row r="494" spans="2:21" x14ac:dyDescent="0.25">
      <c r="B494" s="150" t="s">
        <v>41</v>
      </c>
      <c r="C494" s="151" t="s">
        <v>4</v>
      </c>
      <c r="D494" s="151" t="s">
        <v>43</v>
      </c>
      <c r="E494" s="151">
        <v>7.4718</v>
      </c>
      <c r="F494" s="152">
        <v>9466.0512886996366</v>
      </c>
      <c r="G494" s="8"/>
      <c r="H494" s="8"/>
      <c r="I494" s="8"/>
      <c r="J494" s="8"/>
      <c r="N494" s="150" t="s">
        <v>41</v>
      </c>
      <c r="O494" s="151" t="s">
        <v>4</v>
      </c>
      <c r="P494" s="151" t="s">
        <v>56</v>
      </c>
      <c r="Q494" s="151">
        <v>3.4499999999999997</v>
      </c>
      <c r="R494" s="152">
        <v>11267.350434855818</v>
      </c>
      <c r="S494" s="8"/>
      <c r="T494" s="8"/>
      <c r="U494" s="8"/>
    </row>
    <row r="495" spans="2:21" x14ac:dyDescent="0.25">
      <c r="B495" s="150" t="s">
        <v>41</v>
      </c>
      <c r="C495" s="151" t="s">
        <v>5</v>
      </c>
      <c r="D495" s="151" t="s">
        <v>43</v>
      </c>
      <c r="E495" s="151">
        <v>7.4718</v>
      </c>
      <c r="F495" s="152">
        <v>9466.0512886996366</v>
      </c>
      <c r="G495" s="8"/>
      <c r="H495" s="8"/>
      <c r="I495" s="8"/>
      <c r="J495" s="8"/>
      <c r="N495" s="150" t="s">
        <v>41</v>
      </c>
      <c r="O495" s="151" t="s">
        <v>5</v>
      </c>
      <c r="P495" s="151" t="s">
        <v>56</v>
      </c>
      <c r="Q495" s="151">
        <v>3.4499999999999997</v>
      </c>
      <c r="R495" s="152">
        <v>11267.350434855818</v>
      </c>
      <c r="S495" s="8"/>
      <c r="T495" s="8"/>
      <c r="U495" s="8"/>
    </row>
    <row r="496" spans="2:21" x14ac:dyDescent="0.25">
      <c r="B496" s="150" t="s">
        <v>41</v>
      </c>
      <c r="C496" s="151" t="s">
        <v>5</v>
      </c>
      <c r="D496" s="151" t="s">
        <v>43</v>
      </c>
      <c r="E496" s="151">
        <v>7.4718</v>
      </c>
      <c r="F496" s="152">
        <v>9466.4590159723648</v>
      </c>
      <c r="G496" s="8"/>
      <c r="H496" s="8"/>
      <c r="I496" s="8"/>
      <c r="J496" s="8"/>
      <c r="N496" s="150" t="s">
        <v>41</v>
      </c>
      <c r="O496" s="151" t="s">
        <v>5</v>
      </c>
      <c r="P496" s="151" t="s">
        <v>56</v>
      </c>
      <c r="Q496" s="151">
        <v>3.4499999999999997</v>
      </c>
      <c r="R496" s="152">
        <v>11297.150434855817</v>
      </c>
      <c r="S496" s="8"/>
      <c r="T496" s="8"/>
      <c r="U496" s="8"/>
    </row>
    <row r="497" spans="2:21" x14ac:dyDescent="0.25">
      <c r="B497" s="150" t="s">
        <v>41</v>
      </c>
      <c r="C497" s="151" t="s">
        <v>8</v>
      </c>
      <c r="D497" s="151" t="s">
        <v>43</v>
      </c>
      <c r="E497" s="151">
        <v>7.4718</v>
      </c>
      <c r="F497" s="152">
        <v>9466.4590159723648</v>
      </c>
      <c r="G497" s="8"/>
      <c r="H497" s="8"/>
      <c r="I497" s="8"/>
      <c r="J497" s="8"/>
      <c r="N497" s="150" t="s">
        <v>41</v>
      </c>
      <c r="O497" s="151" t="s">
        <v>8</v>
      </c>
      <c r="P497" s="151" t="s">
        <v>56</v>
      </c>
      <c r="Q497" s="151">
        <v>3.4499999999999997</v>
      </c>
      <c r="R497" s="152">
        <v>11297.150434855817</v>
      </c>
      <c r="S497" s="8"/>
      <c r="T497" s="8"/>
      <c r="U497" s="8"/>
    </row>
    <row r="498" spans="2:21" x14ac:dyDescent="0.25">
      <c r="B498" s="150" t="s">
        <v>41</v>
      </c>
      <c r="C498" s="151" t="s">
        <v>8</v>
      </c>
      <c r="D498" s="151" t="s">
        <v>43</v>
      </c>
      <c r="E498" s="151">
        <v>7.4718</v>
      </c>
      <c r="F498" s="152">
        <v>9469.2873387571744</v>
      </c>
      <c r="G498" s="8"/>
      <c r="H498" s="8"/>
      <c r="I498" s="8"/>
      <c r="J498" s="8"/>
      <c r="N498" s="150" t="s">
        <v>41</v>
      </c>
      <c r="O498" s="151" t="s">
        <v>8</v>
      </c>
      <c r="P498" s="151" t="s">
        <v>56</v>
      </c>
      <c r="Q498" s="151">
        <v>3.4499999999999997</v>
      </c>
      <c r="R498" s="152">
        <v>11326.950434855817</v>
      </c>
      <c r="S498" s="8"/>
      <c r="T498" s="8"/>
      <c r="U498" s="8"/>
    </row>
    <row r="499" spans="2:21" x14ac:dyDescent="0.25">
      <c r="B499" s="150" t="s">
        <v>41</v>
      </c>
      <c r="C499" s="151" t="s">
        <v>9</v>
      </c>
      <c r="D499" s="151" t="s">
        <v>43</v>
      </c>
      <c r="E499" s="151">
        <v>7.4718</v>
      </c>
      <c r="F499" s="152">
        <v>9469.2873387571744</v>
      </c>
      <c r="G499" s="8"/>
      <c r="H499" s="8"/>
      <c r="I499" s="8"/>
      <c r="J499" s="8"/>
      <c r="N499" s="150" t="s">
        <v>41</v>
      </c>
      <c r="O499" s="151" t="s">
        <v>9</v>
      </c>
      <c r="P499" s="151" t="s">
        <v>56</v>
      </c>
      <c r="Q499" s="151">
        <v>3.4499999999999997</v>
      </c>
      <c r="R499" s="152">
        <v>11326.950434855817</v>
      </c>
      <c r="S499" s="8"/>
      <c r="T499" s="8"/>
      <c r="U499" s="8"/>
    </row>
    <row r="500" spans="2:21" x14ac:dyDescent="0.25">
      <c r="B500" s="150" t="s">
        <v>41</v>
      </c>
      <c r="C500" s="151" t="s">
        <v>9</v>
      </c>
      <c r="D500" s="151" t="s">
        <v>43</v>
      </c>
      <c r="E500" s="151">
        <v>7.4718</v>
      </c>
      <c r="F500" s="152">
        <v>9479.6962720905085</v>
      </c>
      <c r="G500" s="8"/>
      <c r="H500" s="8"/>
      <c r="I500" s="8"/>
      <c r="J500" s="8"/>
      <c r="N500" s="150" t="s">
        <v>41</v>
      </c>
      <c r="O500" s="151" t="s">
        <v>9</v>
      </c>
      <c r="P500" s="151" t="s">
        <v>56</v>
      </c>
      <c r="Q500" s="151">
        <v>3.4499999999999997</v>
      </c>
      <c r="R500" s="152">
        <v>11416.350434855816</v>
      </c>
      <c r="S500" s="8"/>
      <c r="T500" s="8"/>
      <c r="U500" s="8"/>
    </row>
    <row r="501" spans="2:21" x14ac:dyDescent="0.25">
      <c r="B501" s="150" t="s">
        <v>41</v>
      </c>
      <c r="C501" s="151" t="s">
        <v>10</v>
      </c>
      <c r="D501" s="151" t="s">
        <v>43</v>
      </c>
      <c r="E501" s="151">
        <v>7.4718</v>
      </c>
      <c r="F501" s="152">
        <v>9479.6962720905085</v>
      </c>
      <c r="G501" s="8"/>
      <c r="H501" s="8"/>
      <c r="I501" s="8"/>
      <c r="J501" s="8"/>
      <c r="N501" s="150" t="s">
        <v>41</v>
      </c>
      <c r="O501" s="151" t="s">
        <v>10</v>
      </c>
      <c r="P501" s="151" t="s">
        <v>56</v>
      </c>
      <c r="Q501" s="151">
        <v>3.4499999999999997</v>
      </c>
      <c r="R501" s="152">
        <v>11416.350434855816</v>
      </c>
      <c r="S501" s="8"/>
      <c r="T501" s="8"/>
      <c r="U501" s="8"/>
    </row>
    <row r="502" spans="2:21" x14ac:dyDescent="0.25">
      <c r="B502" s="150" t="s">
        <v>41</v>
      </c>
      <c r="C502" s="151" t="s">
        <v>10</v>
      </c>
      <c r="D502" s="151" t="s">
        <v>43</v>
      </c>
      <c r="E502" s="151">
        <v>7.4718</v>
      </c>
      <c r="F502" s="152">
        <v>9503.0854473482414</v>
      </c>
      <c r="G502" s="8"/>
      <c r="H502" s="8"/>
      <c r="I502" s="8"/>
      <c r="J502" s="8"/>
      <c r="N502" s="150" t="s">
        <v>41</v>
      </c>
      <c r="O502" s="151" t="s">
        <v>10</v>
      </c>
      <c r="P502" s="151" t="s">
        <v>56</v>
      </c>
      <c r="Q502" s="151">
        <v>3.4499999999999997</v>
      </c>
      <c r="R502" s="152">
        <v>11438.750434855816</v>
      </c>
      <c r="S502" s="8"/>
      <c r="T502" s="8"/>
      <c r="U502" s="8"/>
    </row>
    <row r="503" spans="2:21" x14ac:dyDescent="0.25">
      <c r="B503" s="150" t="s">
        <v>41</v>
      </c>
      <c r="C503" s="151" t="s">
        <v>12</v>
      </c>
      <c r="D503" s="151" t="s">
        <v>43</v>
      </c>
      <c r="E503" s="151">
        <v>7.4718</v>
      </c>
      <c r="F503" s="152">
        <v>9503.0854473482414</v>
      </c>
      <c r="G503" s="8"/>
      <c r="H503" s="8"/>
      <c r="I503" s="8"/>
      <c r="J503" s="8"/>
      <c r="N503" s="150" t="s">
        <v>41</v>
      </c>
      <c r="O503" s="151" t="s">
        <v>12</v>
      </c>
      <c r="P503" s="151" t="s">
        <v>56</v>
      </c>
      <c r="Q503" s="151">
        <v>3.4499999999999997</v>
      </c>
      <c r="R503" s="152">
        <v>11438.750434855816</v>
      </c>
      <c r="S503" s="8"/>
      <c r="T503" s="8"/>
      <c r="U503" s="8"/>
    </row>
    <row r="504" spans="2:21" x14ac:dyDescent="0.25">
      <c r="B504" s="150" t="s">
        <v>41</v>
      </c>
      <c r="C504" s="151" t="s">
        <v>12</v>
      </c>
      <c r="D504" s="151" t="s">
        <v>43</v>
      </c>
      <c r="E504" s="151">
        <v>7.4718</v>
      </c>
      <c r="F504" s="152">
        <v>9509.1862368219263</v>
      </c>
      <c r="G504" s="8"/>
      <c r="H504" s="8"/>
      <c r="I504" s="8"/>
      <c r="J504" s="8"/>
      <c r="N504" s="150" t="s">
        <v>41</v>
      </c>
      <c r="O504" s="151" t="s">
        <v>12</v>
      </c>
      <c r="P504" s="151" t="s">
        <v>56</v>
      </c>
      <c r="Q504" s="151">
        <v>3.4499999999999997</v>
      </c>
      <c r="R504" s="152">
        <v>11461.150434855816</v>
      </c>
      <c r="S504" s="8"/>
      <c r="T504" s="8"/>
      <c r="U504" s="8"/>
    </row>
    <row r="505" spans="2:21" x14ac:dyDescent="0.25">
      <c r="B505" s="150" t="s">
        <v>41</v>
      </c>
      <c r="C505" s="151" t="s">
        <v>13</v>
      </c>
      <c r="D505" s="151" t="s">
        <v>43</v>
      </c>
      <c r="E505" s="151">
        <v>7.4718</v>
      </c>
      <c r="F505" s="152">
        <v>9509.1862368219263</v>
      </c>
      <c r="G505" s="8"/>
      <c r="H505" s="8"/>
      <c r="I505" s="8"/>
      <c r="J505" s="8"/>
      <c r="N505" s="150" t="s">
        <v>41</v>
      </c>
      <c r="O505" s="151" t="s">
        <v>13</v>
      </c>
      <c r="P505" s="151" t="s">
        <v>56</v>
      </c>
      <c r="Q505" s="151">
        <v>3.4499999999999997</v>
      </c>
      <c r="R505" s="152">
        <v>11461.150434855816</v>
      </c>
      <c r="S505" s="8"/>
      <c r="T505" s="8"/>
      <c r="U505" s="8"/>
    </row>
    <row r="506" spans="2:21" x14ac:dyDescent="0.25">
      <c r="B506" s="150" t="s">
        <v>41</v>
      </c>
      <c r="C506" s="151" t="s">
        <v>13</v>
      </c>
      <c r="D506" s="151" t="s">
        <v>43</v>
      </c>
      <c r="E506" s="151">
        <v>7.4718</v>
      </c>
      <c r="F506" s="152">
        <v>9511.1988684008738</v>
      </c>
      <c r="G506" s="8"/>
      <c r="H506" s="8"/>
      <c r="I506" s="8"/>
      <c r="J506" s="8"/>
      <c r="N506" s="150" t="s">
        <v>41</v>
      </c>
      <c r="O506" s="151" t="s">
        <v>13</v>
      </c>
      <c r="P506" s="151" t="s">
        <v>56</v>
      </c>
      <c r="Q506" s="151">
        <v>3.4499999999999997</v>
      </c>
      <c r="R506" s="152">
        <v>11483.550434855815</v>
      </c>
      <c r="S506" s="8"/>
      <c r="T506" s="8"/>
      <c r="U506" s="8"/>
    </row>
    <row r="507" spans="2:21" x14ac:dyDescent="0.25">
      <c r="B507" s="150" t="s">
        <v>41</v>
      </c>
      <c r="C507" s="151" t="s">
        <v>14</v>
      </c>
      <c r="D507" s="151" t="s">
        <v>43</v>
      </c>
      <c r="E507" s="151">
        <v>7.4718</v>
      </c>
      <c r="F507" s="152">
        <v>9511.1988684008738</v>
      </c>
      <c r="G507" s="8"/>
      <c r="H507" s="8"/>
      <c r="I507" s="8"/>
      <c r="J507" s="8"/>
      <c r="N507" s="150" t="s">
        <v>41</v>
      </c>
      <c r="O507" s="151" t="s">
        <v>14</v>
      </c>
      <c r="P507" s="151" t="s">
        <v>56</v>
      </c>
      <c r="Q507" s="151">
        <v>3.4499999999999997</v>
      </c>
      <c r="R507" s="152">
        <v>11483.550434855815</v>
      </c>
      <c r="S507" s="8"/>
      <c r="T507" s="8"/>
      <c r="U507" s="8"/>
    </row>
    <row r="508" spans="2:21" x14ac:dyDescent="0.25">
      <c r="B508" s="150" t="s">
        <v>41</v>
      </c>
      <c r="C508" s="151" t="s">
        <v>14</v>
      </c>
      <c r="D508" s="151" t="s">
        <v>43</v>
      </c>
      <c r="E508" s="151">
        <v>7.4718</v>
      </c>
      <c r="F508" s="152">
        <v>9514.7641461786516</v>
      </c>
      <c r="G508" s="8"/>
      <c r="H508" s="8"/>
      <c r="I508" s="8"/>
      <c r="J508" s="8"/>
      <c r="N508" s="150" t="s">
        <v>41</v>
      </c>
      <c r="O508" s="151" t="s">
        <v>14</v>
      </c>
      <c r="P508" s="151" t="s">
        <v>56</v>
      </c>
      <c r="Q508" s="151">
        <v>3.4499999999999997</v>
      </c>
      <c r="R508" s="152">
        <v>11505.950434855815</v>
      </c>
      <c r="S508" s="8"/>
      <c r="T508" s="8"/>
      <c r="U508" s="8"/>
    </row>
    <row r="509" spans="2:21" x14ac:dyDescent="0.25">
      <c r="B509" s="150" t="s">
        <v>41</v>
      </c>
      <c r="C509" s="151" t="s">
        <v>15</v>
      </c>
      <c r="D509" s="151" t="s">
        <v>43</v>
      </c>
      <c r="E509" s="151">
        <v>7.4718</v>
      </c>
      <c r="F509" s="152">
        <v>9514.7641461786516</v>
      </c>
      <c r="G509" s="8"/>
      <c r="H509" s="8"/>
      <c r="I509" s="8"/>
      <c r="J509" s="8"/>
      <c r="N509" s="150" t="s">
        <v>41</v>
      </c>
      <c r="O509" s="151" t="s">
        <v>15</v>
      </c>
      <c r="P509" s="151" t="s">
        <v>56</v>
      </c>
      <c r="Q509" s="151">
        <v>3.4499999999999997</v>
      </c>
      <c r="R509" s="152">
        <v>11505.950434855815</v>
      </c>
      <c r="S509" s="8"/>
      <c r="T509" s="8"/>
      <c r="U509" s="8"/>
    </row>
    <row r="510" spans="2:21" x14ac:dyDescent="0.25">
      <c r="B510" s="150" t="s">
        <v>41</v>
      </c>
      <c r="C510" s="151" t="s">
        <v>15</v>
      </c>
      <c r="D510" s="151" t="s">
        <v>43</v>
      </c>
      <c r="E510" s="151">
        <v>7.4718</v>
      </c>
      <c r="F510" s="152">
        <v>9517.4905350675399</v>
      </c>
      <c r="G510" s="8"/>
      <c r="H510" s="8"/>
      <c r="I510" s="8"/>
      <c r="J510" s="8"/>
      <c r="N510" s="150" t="s">
        <v>41</v>
      </c>
      <c r="O510" s="151" t="s">
        <v>15</v>
      </c>
      <c r="P510" s="151" t="s">
        <v>56</v>
      </c>
      <c r="Q510" s="151">
        <v>3.4499999999999997</v>
      </c>
      <c r="R510" s="152">
        <v>11550.750434855814</v>
      </c>
      <c r="S510" s="8"/>
      <c r="T510" s="8"/>
      <c r="U510" s="8"/>
    </row>
    <row r="511" spans="2:21" x14ac:dyDescent="0.25">
      <c r="B511" s="150" t="s">
        <v>41</v>
      </c>
      <c r="C511" s="151" t="s">
        <v>17</v>
      </c>
      <c r="D511" s="151" t="s">
        <v>43</v>
      </c>
      <c r="E511" s="151">
        <v>7.4718</v>
      </c>
      <c r="F511" s="152">
        <v>9517.4905350675399</v>
      </c>
      <c r="G511" s="8"/>
      <c r="H511" s="8"/>
      <c r="I511" s="8"/>
      <c r="J511" s="8"/>
      <c r="N511" s="150" t="s">
        <v>41</v>
      </c>
      <c r="O511" s="151" t="s">
        <v>17</v>
      </c>
      <c r="P511" s="151" t="s">
        <v>56</v>
      </c>
      <c r="Q511" s="151">
        <v>3.4499999999999997</v>
      </c>
      <c r="R511" s="152">
        <v>11550.750434855814</v>
      </c>
      <c r="S511" s="8"/>
      <c r="T511" s="8"/>
      <c r="U511" s="8"/>
    </row>
    <row r="512" spans="2:21" x14ac:dyDescent="0.25">
      <c r="B512" s="150" t="s">
        <v>41</v>
      </c>
      <c r="C512" s="151" t="s">
        <v>17</v>
      </c>
      <c r="D512" s="151" t="s">
        <v>43</v>
      </c>
      <c r="E512" s="151">
        <v>7.4718</v>
      </c>
      <c r="F512" s="152">
        <v>9527.4618313638366</v>
      </c>
      <c r="G512" s="8"/>
      <c r="H512" s="8"/>
      <c r="I512" s="8"/>
      <c r="J512" s="8"/>
      <c r="N512" s="150" t="s">
        <v>41</v>
      </c>
      <c r="O512" s="151" t="s">
        <v>17</v>
      </c>
      <c r="P512" s="151" t="s">
        <v>56</v>
      </c>
      <c r="Q512" s="151">
        <v>3.4499999999999997</v>
      </c>
      <c r="R512" s="152">
        <v>11580.550434855813</v>
      </c>
      <c r="S512" s="8"/>
      <c r="T512" s="8"/>
      <c r="U512" s="8"/>
    </row>
    <row r="513" spans="2:21" x14ac:dyDescent="0.25">
      <c r="B513" s="150" t="s">
        <v>41</v>
      </c>
      <c r="C513" s="151" t="s">
        <v>18</v>
      </c>
      <c r="D513" s="151" t="s">
        <v>43</v>
      </c>
      <c r="E513" s="151">
        <v>7.4718</v>
      </c>
      <c r="F513" s="152">
        <v>9527.4618313638366</v>
      </c>
      <c r="G513" s="8"/>
      <c r="H513" s="8"/>
      <c r="I513" s="8"/>
      <c r="J513" s="8"/>
      <c r="N513" s="150" t="s">
        <v>41</v>
      </c>
      <c r="O513" s="151" t="s">
        <v>18</v>
      </c>
      <c r="P513" s="151" t="s">
        <v>56</v>
      </c>
      <c r="Q513" s="151">
        <v>3.4499999999999997</v>
      </c>
      <c r="R513" s="152">
        <v>11580.550434855813</v>
      </c>
      <c r="S513" s="8"/>
      <c r="T513" s="8"/>
      <c r="U513" s="8"/>
    </row>
    <row r="514" spans="2:21" x14ac:dyDescent="0.25">
      <c r="B514" s="150" t="s">
        <v>41</v>
      </c>
      <c r="C514" s="151" t="s">
        <v>18</v>
      </c>
      <c r="D514" s="151" t="s">
        <v>43</v>
      </c>
      <c r="E514" s="151">
        <v>7.4718</v>
      </c>
      <c r="F514" s="152">
        <v>9543.7872281892342</v>
      </c>
      <c r="G514" s="8"/>
      <c r="H514" s="8"/>
      <c r="I514" s="8"/>
      <c r="J514" s="8"/>
      <c r="N514" s="150" t="s">
        <v>41</v>
      </c>
      <c r="O514" s="151" t="s">
        <v>18</v>
      </c>
      <c r="P514" s="151" t="s">
        <v>56</v>
      </c>
      <c r="Q514" s="151">
        <v>3.4499999999999997</v>
      </c>
      <c r="R514" s="152">
        <v>11625.350434855813</v>
      </c>
      <c r="S514" s="8"/>
      <c r="T514" s="8"/>
      <c r="U514" s="8"/>
    </row>
    <row r="515" spans="2:21" x14ac:dyDescent="0.25">
      <c r="B515" s="150" t="s">
        <v>41</v>
      </c>
      <c r="C515" s="151" t="s">
        <v>19</v>
      </c>
      <c r="D515" s="151" t="s">
        <v>43</v>
      </c>
      <c r="E515" s="151">
        <v>7.4718</v>
      </c>
      <c r="F515" s="152">
        <v>9543.7872281892342</v>
      </c>
      <c r="G515" s="8"/>
      <c r="H515" s="8"/>
      <c r="I515" s="8"/>
      <c r="J515" s="8"/>
      <c r="N515" s="150" t="s">
        <v>41</v>
      </c>
      <c r="O515" s="151" t="s">
        <v>19</v>
      </c>
      <c r="P515" s="151" t="s">
        <v>56</v>
      </c>
      <c r="Q515" s="151">
        <v>3.4499999999999997</v>
      </c>
      <c r="R515" s="152">
        <v>11625.350434855813</v>
      </c>
      <c r="S515" s="8"/>
      <c r="T515" s="8"/>
      <c r="U515" s="8"/>
    </row>
    <row r="516" spans="2:21" x14ac:dyDescent="0.25">
      <c r="B516" s="150" t="s">
        <v>41</v>
      </c>
      <c r="C516" s="151" t="s">
        <v>19</v>
      </c>
      <c r="D516" s="151" t="s">
        <v>43</v>
      </c>
      <c r="E516" s="151">
        <v>7.4718</v>
      </c>
      <c r="F516" s="152">
        <v>9658.8672399125644</v>
      </c>
      <c r="G516" s="8"/>
      <c r="H516" s="8"/>
      <c r="I516" s="8"/>
      <c r="J516" s="8"/>
      <c r="N516" s="150" t="s">
        <v>41</v>
      </c>
      <c r="O516" s="151" t="s">
        <v>19</v>
      </c>
      <c r="P516" s="151" t="s">
        <v>56</v>
      </c>
      <c r="Q516" s="151">
        <v>3.4499999999999997</v>
      </c>
      <c r="R516" s="152">
        <v>11670.150434855812</v>
      </c>
      <c r="S516" s="8"/>
      <c r="T516" s="8"/>
      <c r="U516" s="8"/>
    </row>
    <row r="517" spans="2:21" x14ac:dyDescent="0.25">
      <c r="B517" s="150" t="s">
        <v>41</v>
      </c>
      <c r="C517" s="151" t="s">
        <v>21</v>
      </c>
      <c r="D517" s="151" t="s">
        <v>43</v>
      </c>
      <c r="E517" s="151">
        <v>7.4718</v>
      </c>
      <c r="F517" s="152">
        <v>9658.8672399125644</v>
      </c>
      <c r="G517" s="8"/>
      <c r="H517" s="8"/>
      <c r="I517" s="8"/>
      <c r="J517" s="8"/>
      <c r="N517" s="150" t="s">
        <v>41</v>
      </c>
      <c r="O517" s="151" t="s">
        <v>8</v>
      </c>
      <c r="P517" s="151" t="s">
        <v>53</v>
      </c>
      <c r="Q517" s="151">
        <v>3.5027999999999997</v>
      </c>
      <c r="R517" s="152">
        <v>11670.150434855812</v>
      </c>
      <c r="S517" s="8"/>
      <c r="T517" s="8"/>
      <c r="U517" s="8"/>
    </row>
    <row r="518" spans="2:21" x14ac:dyDescent="0.25">
      <c r="B518" s="150" t="s">
        <v>41</v>
      </c>
      <c r="C518" s="151" t="s">
        <v>21</v>
      </c>
      <c r="D518" s="151" t="s">
        <v>43</v>
      </c>
      <c r="E518" s="151">
        <v>7.4718</v>
      </c>
      <c r="F518" s="152">
        <v>9682.8597774994996</v>
      </c>
      <c r="G518" s="8"/>
      <c r="H518" s="8"/>
      <c r="I518" s="8"/>
      <c r="J518" s="8"/>
      <c r="N518" s="150" t="s">
        <v>41</v>
      </c>
      <c r="O518" s="151" t="s">
        <v>8</v>
      </c>
      <c r="P518" s="151" t="s">
        <v>53</v>
      </c>
      <c r="Q518" s="151">
        <v>3.5027999999999997</v>
      </c>
      <c r="R518" s="152">
        <v>11670.177625612805</v>
      </c>
      <c r="S518" s="8"/>
      <c r="T518" s="8"/>
      <c r="U518" s="8"/>
    </row>
    <row r="519" spans="2:21" x14ac:dyDescent="0.25">
      <c r="B519" s="150" t="s">
        <v>41</v>
      </c>
      <c r="C519" s="151" t="s">
        <v>7</v>
      </c>
      <c r="D519" s="151" t="s">
        <v>42</v>
      </c>
      <c r="E519" s="151">
        <v>7.82</v>
      </c>
      <c r="F519" s="152">
        <v>9682.8597774994996</v>
      </c>
      <c r="G519" s="8"/>
      <c r="H519" s="8"/>
      <c r="I519" s="8"/>
      <c r="J519" s="8"/>
      <c r="N519" s="150" t="s">
        <v>41</v>
      </c>
      <c r="O519" s="151" t="s">
        <v>2</v>
      </c>
      <c r="P519" s="151" t="s">
        <v>54</v>
      </c>
      <c r="Q519" s="151">
        <v>3.5027999999999997</v>
      </c>
      <c r="R519" s="152">
        <v>11670.177625612805</v>
      </c>
      <c r="S519" s="8"/>
      <c r="T519" s="8"/>
      <c r="U519" s="8"/>
    </row>
    <row r="520" spans="2:21" x14ac:dyDescent="0.25">
      <c r="B520" s="150" t="s">
        <v>41</v>
      </c>
      <c r="C520" s="151" t="s">
        <v>7</v>
      </c>
      <c r="D520" s="151" t="s">
        <v>42</v>
      </c>
      <c r="E520" s="151">
        <v>7.82</v>
      </c>
      <c r="F520" s="152">
        <v>9768.7561057932362</v>
      </c>
      <c r="G520" s="8"/>
      <c r="H520" s="8"/>
      <c r="I520" s="8"/>
      <c r="J520" s="8"/>
      <c r="N520" s="150" t="s">
        <v>41</v>
      </c>
      <c r="O520" s="151" t="s">
        <v>2</v>
      </c>
      <c r="P520" s="151" t="s">
        <v>54</v>
      </c>
      <c r="Q520" s="151">
        <v>3.5027999999999997</v>
      </c>
      <c r="R520" s="152">
        <v>11731.522474254731</v>
      </c>
      <c r="S520" s="8"/>
      <c r="T520" s="8"/>
      <c r="U520" s="8"/>
    </row>
    <row r="521" spans="2:21" x14ac:dyDescent="0.25">
      <c r="B521" s="150" t="s">
        <v>41</v>
      </c>
      <c r="C521" s="151" t="s">
        <v>6</v>
      </c>
      <c r="D521" s="151" t="s">
        <v>43</v>
      </c>
      <c r="E521" s="151">
        <v>7.8550000000000004</v>
      </c>
      <c r="F521" s="152">
        <v>9768.7561057932362</v>
      </c>
      <c r="G521" s="8"/>
      <c r="H521" s="8"/>
      <c r="I521" s="8"/>
      <c r="J521" s="8"/>
      <c r="N521" s="150" t="s">
        <v>41</v>
      </c>
      <c r="O521" s="151" t="s">
        <v>3</v>
      </c>
      <c r="P521" s="151" t="s">
        <v>54</v>
      </c>
      <c r="Q521" s="151">
        <v>3.5027999999999997</v>
      </c>
      <c r="R521" s="152">
        <v>11731.522474254731</v>
      </c>
      <c r="S521" s="8"/>
      <c r="T521" s="8"/>
      <c r="U521" s="8"/>
    </row>
    <row r="522" spans="2:21" x14ac:dyDescent="0.25">
      <c r="B522" s="150" t="s">
        <v>41</v>
      </c>
      <c r="C522" s="151" t="s">
        <v>6</v>
      </c>
      <c r="D522" s="151" t="s">
        <v>43</v>
      </c>
      <c r="E522" s="151">
        <v>7.8550000000000004</v>
      </c>
      <c r="F522" s="152">
        <v>9844.3958116755894</v>
      </c>
      <c r="G522" s="8"/>
      <c r="H522" s="8"/>
      <c r="I522" s="8"/>
      <c r="J522" s="8"/>
      <c r="N522" s="150" t="s">
        <v>41</v>
      </c>
      <c r="O522" s="151" t="s">
        <v>3</v>
      </c>
      <c r="P522" s="151" t="s">
        <v>54</v>
      </c>
      <c r="Q522" s="151">
        <v>3.5027999999999997</v>
      </c>
      <c r="R522" s="152">
        <v>11761.556204377899</v>
      </c>
      <c r="S522" s="8"/>
      <c r="T522" s="8"/>
      <c r="U522" s="8"/>
    </row>
    <row r="523" spans="2:21" x14ac:dyDescent="0.25">
      <c r="B523" s="150" t="s">
        <v>41</v>
      </c>
      <c r="C523" s="151" t="s">
        <v>6</v>
      </c>
      <c r="D523" s="151" t="s">
        <v>45</v>
      </c>
      <c r="E523" s="151">
        <v>7.8947368421052602</v>
      </c>
      <c r="F523" s="152">
        <v>9844.3958116755894</v>
      </c>
      <c r="G523" s="8"/>
      <c r="H523" s="8"/>
      <c r="I523" s="8"/>
      <c r="J523" s="8"/>
      <c r="N523" s="150" t="s">
        <v>41</v>
      </c>
      <c r="O523" s="151" t="s">
        <v>4</v>
      </c>
      <c r="P523" s="151" t="s">
        <v>54</v>
      </c>
      <c r="Q523" s="151">
        <v>3.5027999999999997</v>
      </c>
      <c r="R523" s="152">
        <v>11761.556204377899</v>
      </c>
      <c r="S523" s="8"/>
      <c r="T523" s="8"/>
      <c r="U523" s="8"/>
    </row>
    <row r="524" spans="2:21" x14ac:dyDescent="0.25">
      <c r="B524" s="150" t="s">
        <v>41</v>
      </c>
      <c r="C524" s="151" t="s">
        <v>6</v>
      </c>
      <c r="D524" s="151" t="s">
        <v>45</v>
      </c>
      <c r="E524" s="151">
        <v>7.8947368421052602</v>
      </c>
      <c r="F524" s="152">
        <v>9844.4465870925887</v>
      </c>
      <c r="G524" s="8"/>
      <c r="H524" s="8"/>
      <c r="I524" s="8"/>
      <c r="J524" s="8"/>
      <c r="N524" s="150" t="s">
        <v>41</v>
      </c>
      <c r="O524" s="151" t="s">
        <v>4</v>
      </c>
      <c r="P524" s="151" t="s">
        <v>54</v>
      </c>
      <c r="Q524" s="151">
        <v>3.5027999999999997</v>
      </c>
      <c r="R524" s="152">
        <v>11781.118999372124</v>
      </c>
      <c r="S524" s="8"/>
      <c r="T524" s="8"/>
      <c r="U524" s="8"/>
    </row>
    <row r="525" spans="2:21" x14ac:dyDescent="0.25">
      <c r="B525" s="150" t="s">
        <v>41</v>
      </c>
      <c r="C525" s="151" t="s">
        <v>7</v>
      </c>
      <c r="D525" s="151" t="s">
        <v>45</v>
      </c>
      <c r="E525" s="151">
        <v>7.8947368421052602</v>
      </c>
      <c r="F525" s="152">
        <v>9844.4465870925887</v>
      </c>
      <c r="G525" s="8"/>
      <c r="H525" s="8"/>
      <c r="I525" s="8"/>
      <c r="J525" s="8"/>
      <c r="N525" s="150" t="s">
        <v>41</v>
      </c>
      <c r="O525" s="151" t="s">
        <v>5</v>
      </c>
      <c r="P525" s="151" t="s">
        <v>54</v>
      </c>
      <c r="Q525" s="151">
        <v>3.5027999999999997</v>
      </c>
      <c r="R525" s="152">
        <v>11781.118999372124</v>
      </c>
      <c r="S525" s="8"/>
      <c r="T525" s="8"/>
      <c r="U525" s="8"/>
    </row>
    <row r="526" spans="2:21" x14ac:dyDescent="0.25">
      <c r="B526" s="150" t="s">
        <v>41</v>
      </c>
      <c r="C526" s="151" t="s">
        <v>7</v>
      </c>
      <c r="D526" s="151" t="s">
        <v>45</v>
      </c>
      <c r="E526" s="151">
        <v>7.8947368421052602</v>
      </c>
      <c r="F526" s="152">
        <v>9844.4697987117888</v>
      </c>
      <c r="G526" s="8"/>
      <c r="H526" s="8"/>
      <c r="I526" s="8"/>
      <c r="J526" s="8"/>
      <c r="N526" s="150" t="s">
        <v>41</v>
      </c>
      <c r="O526" s="151" t="s">
        <v>5</v>
      </c>
      <c r="P526" s="151" t="s">
        <v>54</v>
      </c>
      <c r="Q526" s="151">
        <v>3.5027999999999997</v>
      </c>
      <c r="R526" s="152">
        <v>11783.742454359959</v>
      </c>
      <c r="S526" s="8"/>
      <c r="T526" s="8"/>
      <c r="U526" s="8"/>
    </row>
    <row r="527" spans="2:21" x14ac:dyDescent="0.25">
      <c r="B527" s="150" t="s">
        <v>41</v>
      </c>
      <c r="C527" s="151" t="s">
        <v>11</v>
      </c>
      <c r="D527" s="151" t="s">
        <v>45</v>
      </c>
      <c r="E527" s="151">
        <v>7.8947368421052602</v>
      </c>
      <c r="F527" s="152">
        <v>9844.4697987117888</v>
      </c>
      <c r="G527" s="8"/>
      <c r="H527" s="8"/>
      <c r="I527" s="8"/>
      <c r="J527" s="8"/>
      <c r="N527" s="150" t="s">
        <v>41</v>
      </c>
      <c r="O527" s="151" t="s">
        <v>8</v>
      </c>
      <c r="P527" s="151" t="s">
        <v>54</v>
      </c>
      <c r="Q527" s="151">
        <v>3.5027999999999997</v>
      </c>
      <c r="R527" s="152">
        <v>11783.742454359959</v>
      </c>
      <c r="S527" s="8"/>
      <c r="T527" s="8"/>
      <c r="U527" s="8"/>
    </row>
    <row r="528" spans="2:21" x14ac:dyDescent="0.25">
      <c r="B528" s="150" t="s">
        <v>41</v>
      </c>
      <c r="C528" s="151" t="s">
        <v>11</v>
      </c>
      <c r="D528" s="151" t="s">
        <v>45</v>
      </c>
      <c r="E528" s="151">
        <v>7.8947368421052602</v>
      </c>
      <c r="F528" s="152">
        <v>9844.4770523427887</v>
      </c>
      <c r="G528" s="8"/>
      <c r="H528" s="8"/>
      <c r="I528" s="8"/>
      <c r="J528" s="8"/>
      <c r="N528" s="150" t="s">
        <v>41</v>
      </c>
      <c r="O528" s="151" t="s">
        <v>8</v>
      </c>
      <c r="P528" s="151" t="s">
        <v>54</v>
      </c>
      <c r="Q528" s="151">
        <v>3.5027999999999997</v>
      </c>
      <c r="R528" s="152">
        <v>11787.559356464777</v>
      </c>
      <c r="S528" s="8"/>
      <c r="T528" s="8"/>
      <c r="U528" s="8"/>
    </row>
    <row r="529" spans="2:21" x14ac:dyDescent="0.25">
      <c r="B529" s="150" t="s">
        <v>41</v>
      </c>
      <c r="C529" s="151" t="s">
        <v>6</v>
      </c>
      <c r="D529" s="151" t="s">
        <v>46</v>
      </c>
      <c r="E529" s="151">
        <v>7.8947368421052602</v>
      </c>
      <c r="F529" s="152">
        <v>9844.4770523427887</v>
      </c>
      <c r="G529" s="8"/>
      <c r="H529" s="8"/>
      <c r="I529" s="8"/>
      <c r="J529" s="8"/>
      <c r="N529" s="150" t="s">
        <v>41</v>
      </c>
      <c r="O529" s="151" t="s">
        <v>9</v>
      </c>
      <c r="P529" s="151" t="s">
        <v>54</v>
      </c>
      <c r="Q529" s="151">
        <v>3.5027999999999997</v>
      </c>
      <c r="R529" s="152">
        <v>11787.559356464777</v>
      </c>
      <c r="S529" s="8"/>
      <c r="T529" s="8"/>
      <c r="U529" s="8"/>
    </row>
    <row r="530" spans="2:21" x14ac:dyDescent="0.25">
      <c r="B530" s="150" t="s">
        <v>41</v>
      </c>
      <c r="C530" s="151" t="s">
        <v>6</v>
      </c>
      <c r="D530" s="151" t="s">
        <v>46</v>
      </c>
      <c r="E530" s="151">
        <v>7.8947368421052602</v>
      </c>
      <c r="F530" s="152">
        <v>9887.6820964557883</v>
      </c>
      <c r="G530" s="8"/>
      <c r="H530" s="8"/>
      <c r="I530" s="8"/>
      <c r="J530" s="8"/>
      <c r="N530" s="150" t="s">
        <v>41</v>
      </c>
      <c r="O530" s="151" t="s">
        <v>9</v>
      </c>
      <c r="P530" s="151" t="s">
        <v>54</v>
      </c>
      <c r="Q530" s="151">
        <v>3.5027999999999997</v>
      </c>
      <c r="R530" s="152">
        <v>11794.417582447833</v>
      </c>
      <c r="S530" s="8"/>
      <c r="T530" s="8"/>
      <c r="U530" s="8"/>
    </row>
    <row r="531" spans="2:21" x14ac:dyDescent="0.25">
      <c r="B531" s="150" t="s">
        <v>41</v>
      </c>
      <c r="C531" s="151" t="s">
        <v>6</v>
      </c>
      <c r="D531" s="151" t="s">
        <v>44</v>
      </c>
      <c r="E531" s="151">
        <v>7.8947368421052602</v>
      </c>
      <c r="F531" s="152">
        <v>9887.6820964557883</v>
      </c>
      <c r="G531" s="8"/>
      <c r="H531" s="8"/>
      <c r="I531" s="8"/>
      <c r="J531" s="8"/>
      <c r="N531" s="150" t="s">
        <v>41</v>
      </c>
      <c r="O531" s="151" t="s">
        <v>10</v>
      </c>
      <c r="P531" s="151" t="s">
        <v>54</v>
      </c>
      <c r="Q531" s="151">
        <v>3.5027999999999997</v>
      </c>
      <c r="R531" s="152">
        <v>11794.417582447833</v>
      </c>
      <c r="S531" s="8"/>
      <c r="T531" s="8"/>
      <c r="U531" s="8"/>
    </row>
    <row r="532" spans="2:21" x14ac:dyDescent="0.25">
      <c r="B532" s="150" t="s">
        <v>41</v>
      </c>
      <c r="C532" s="151" t="s">
        <v>6</v>
      </c>
      <c r="D532" s="151" t="s">
        <v>44</v>
      </c>
      <c r="E532" s="151">
        <v>7.8947368421052602</v>
      </c>
      <c r="F532" s="152">
        <v>9888.2720584437884</v>
      </c>
      <c r="G532" s="8"/>
      <c r="H532" s="8"/>
      <c r="I532" s="8"/>
      <c r="J532" s="8"/>
      <c r="N532" s="150" t="s">
        <v>41</v>
      </c>
      <c r="O532" s="151" t="s">
        <v>10</v>
      </c>
      <c r="P532" s="151" t="s">
        <v>54</v>
      </c>
      <c r="Q532" s="151">
        <v>3.5027999999999997</v>
      </c>
      <c r="R532" s="152">
        <v>11797.73804493543</v>
      </c>
      <c r="S532" s="8"/>
      <c r="T532" s="8"/>
      <c r="U532" s="8"/>
    </row>
    <row r="533" spans="2:21" x14ac:dyDescent="0.25">
      <c r="B533" s="150" t="s">
        <v>41</v>
      </c>
      <c r="C533" s="151" t="s">
        <v>7</v>
      </c>
      <c r="D533" s="151" t="s">
        <v>44</v>
      </c>
      <c r="E533" s="151">
        <v>7.8947368421052602</v>
      </c>
      <c r="F533" s="152">
        <v>9888.2720584437884</v>
      </c>
      <c r="G533" s="8"/>
      <c r="H533" s="8"/>
      <c r="I533" s="8"/>
      <c r="J533" s="8"/>
      <c r="N533" s="150" t="s">
        <v>41</v>
      </c>
      <c r="O533" s="151" t="s">
        <v>12</v>
      </c>
      <c r="P533" s="151" t="s">
        <v>54</v>
      </c>
      <c r="Q533" s="151">
        <v>3.5027999999999997</v>
      </c>
      <c r="R533" s="152">
        <v>11797.73804493543</v>
      </c>
      <c r="S533" s="8"/>
      <c r="T533" s="8"/>
      <c r="U533" s="8"/>
    </row>
    <row r="534" spans="2:21" x14ac:dyDescent="0.25">
      <c r="B534" s="150" t="s">
        <v>41</v>
      </c>
      <c r="C534" s="151" t="s">
        <v>7</v>
      </c>
      <c r="D534" s="151" t="s">
        <v>44</v>
      </c>
      <c r="E534" s="151">
        <v>7.8947368421052602</v>
      </c>
      <c r="F534" s="152">
        <v>9888.7072763037886</v>
      </c>
      <c r="G534" s="8"/>
      <c r="H534" s="8"/>
      <c r="I534" s="8"/>
      <c r="J534" s="8"/>
      <c r="N534" s="150" t="s">
        <v>41</v>
      </c>
      <c r="O534" s="151" t="s">
        <v>12</v>
      </c>
      <c r="P534" s="151" t="s">
        <v>54</v>
      </c>
      <c r="Q534" s="151">
        <v>3.5027999999999997</v>
      </c>
      <c r="R534" s="152">
        <v>11817.112332431332</v>
      </c>
      <c r="S534" s="8"/>
      <c r="T534" s="8"/>
      <c r="U534" s="8"/>
    </row>
    <row r="535" spans="2:21" x14ac:dyDescent="0.25">
      <c r="B535" s="150" t="s">
        <v>41</v>
      </c>
      <c r="C535" s="151" t="s">
        <v>11</v>
      </c>
      <c r="D535" s="151" t="s">
        <v>44</v>
      </c>
      <c r="E535" s="151">
        <v>7.8947368421052602</v>
      </c>
      <c r="F535" s="152">
        <v>9888.7072763037886</v>
      </c>
      <c r="G535" s="8"/>
      <c r="H535" s="8"/>
      <c r="I535" s="8"/>
      <c r="J535" s="8"/>
      <c r="N535" s="150" t="s">
        <v>41</v>
      </c>
      <c r="O535" s="151" t="s">
        <v>13</v>
      </c>
      <c r="P535" s="151" t="s">
        <v>54</v>
      </c>
      <c r="Q535" s="151">
        <v>3.5027999999999997</v>
      </c>
      <c r="R535" s="152">
        <v>11817.112332431332</v>
      </c>
      <c r="S535" s="8"/>
      <c r="T535" s="8"/>
      <c r="U535" s="8"/>
    </row>
    <row r="536" spans="2:21" x14ac:dyDescent="0.25">
      <c r="B536" s="150" t="s">
        <v>41</v>
      </c>
      <c r="C536" s="151" t="s">
        <v>11</v>
      </c>
      <c r="D536" s="151" t="s">
        <v>44</v>
      </c>
      <c r="E536" s="151">
        <v>7.8947368421052602</v>
      </c>
      <c r="F536" s="152">
        <v>9898.2820692237892</v>
      </c>
      <c r="G536" s="8"/>
      <c r="H536" s="8"/>
      <c r="I536" s="8"/>
      <c r="J536" s="8"/>
      <c r="N536" s="150" t="s">
        <v>41</v>
      </c>
      <c r="O536" s="151" t="s">
        <v>13</v>
      </c>
      <c r="P536" s="151" t="s">
        <v>54</v>
      </c>
      <c r="Q536" s="151">
        <v>3.5027999999999997</v>
      </c>
      <c r="R536" s="152">
        <v>11820.254108782019</v>
      </c>
      <c r="S536" s="8"/>
      <c r="T536" s="8"/>
      <c r="U536" s="8"/>
    </row>
    <row r="537" spans="2:21" x14ac:dyDescent="0.25">
      <c r="B537" s="150" t="s">
        <v>41</v>
      </c>
      <c r="C537" s="151" t="s">
        <v>3</v>
      </c>
      <c r="D537" s="151" t="s">
        <v>42</v>
      </c>
      <c r="E537" s="151">
        <v>8.1458999999999993</v>
      </c>
      <c r="F537" s="152">
        <v>9898.2820692237892</v>
      </c>
      <c r="G537" s="8"/>
      <c r="H537" s="8"/>
      <c r="I537" s="8"/>
      <c r="J537" s="8"/>
      <c r="N537" s="150" t="s">
        <v>41</v>
      </c>
      <c r="O537" s="151" t="s">
        <v>14</v>
      </c>
      <c r="P537" s="151" t="s">
        <v>54</v>
      </c>
      <c r="Q537" s="151">
        <v>3.5027999999999997</v>
      </c>
      <c r="R537" s="152">
        <v>11820.254108782019</v>
      </c>
      <c r="S537" s="8"/>
      <c r="T537" s="8"/>
      <c r="U537" s="8"/>
    </row>
    <row r="538" spans="2:21" x14ac:dyDescent="0.25">
      <c r="B538" s="150" t="s">
        <v>41</v>
      </c>
      <c r="C538" s="151" t="s">
        <v>3</v>
      </c>
      <c r="D538" s="151" t="s">
        <v>42</v>
      </c>
      <c r="E538" s="151">
        <v>8.1458999999999993</v>
      </c>
      <c r="F538" s="152">
        <v>9903.6195692237889</v>
      </c>
      <c r="G538" s="8"/>
      <c r="H538" s="8"/>
      <c r="I538" s="8"/>
      <c r="J538" s="8"/>
      <c r="N538" s="150" t="s">
        <v>41</v>
      </c>
      <c r="O538" s="151" t="s">
        <v>14</v>
      </c>
      <c r="P538" s="151" t="s">
        <v>54</v>
      </c>
      <c r="Q538" s="151">
        <v>3.5027999999999997</v>
      </c>
      <c r="R538" s="152">
        <v>11823.885758323697</v>
      </c>
      <c r="S538" s="8"/>
      <c r="T538" s="8"/>
      <c r="U538" s="8"/>
    </row>
    <row r="539" spans="2:21" x14ac:dyDescent="0.25">
      <c r="B539" s="150" t="s">
        <v>41</v>
      </c>
      <c r="C539" s="151" t="s">
        <v>4</v>
      </c>
      <c r="D539" s="151" t="s">
        <v>42</v>
      </c>
      <c r="E539" s="151">
        <v>8.1458999999999993</v>
      </c>
      <c r="F539" s="152">
        <v>9903.6195692237889</v>
      </c>
      <c r="G539" s="8"/>
      <c r="H539" s="8"/>
      <c r="I539" s="8"/>
      <c r="J539" s="8"/>
      <c r="N539" s="150" t="s">
        <v>41</v>
      </c>
      <c r="O539" s="151" t="s">
        <v>15</v>
      </c>
      <c r="P539" s="151" t="s">
        <v>54</v>
      </c>
      <c r="Q539" s="151">
        <v>3.5027999999999997</v>
      </c>
      <c r="R539" s="152">
        <v>11823.885758323697</v>
      </c>
      <c r="S539" s="8"/>
      <c r="T539" s="8"/>
      <c r="U539" s="8"/>
    </row>
    <row r="540" spans="2:21" x14ac:dyDescent="0.25">
      <c r="B540" s="150" t="s">
        <v>41</v>
      </c>
      <c r="C540" s="151" t="s">
        <v>4</v>
      </c>
      <c r="D540" s="151" t="s">
        <v>42</v>
      </c>
      <c r="E540" s="151">
        <v>8.1458999999999993</v>
      </c>
      <c r="F540" s="152">
        <v>9925.6195692237889</v>
      </c>
      <c r="G540" s="8"/>
      <c r="H540" s="8"/>
      <c r="I540" s="8"/>
      <c r="J540" s="8"/>
      <c r="N540" s="150" t="s">
        <v>41</v>
      </c>
      <c r="O540" s="151" t="s">
        <v>15</v>
      </c>
      <c r="P540" s="151" t="s">
        <v>54</v>
      </c>
      <c r="Q540" s="151">
        <v>3.5027999999999997</v>
      </c>
      <c r="R540" s="152">
        <v>11831.253066203708</v>
      </c>
      <c r="S540" s="8"/>
      <c r="T540" s="8"/>
      <c r="U540" s="8"/>
    </row>
    <row r="541" spans="2:21" x14ac:dyDescent="0.25">
      <c r="B541" s="150" t="s">
        <v>41</v>
      </c>
      <c r="C541" s="151" t="s">
        <v>5</v>
      </c>
      <c r="D541" s="151" t="s">
        <v>42</v>
      </c>
      <c r="E541" s="151">
        <v>8.1458999999999993</v>
      </c>
      <c r="F541" s="152">
        <v>9925.6195692237889</v>
      </c>
      <c r="G541" s="8"/>
      <c r="H541" s="8"/>
      <c r="I541" s="8"/>
      <c r="J541" s="8"/>
      <c r="N541" s="150" t="s">
        <v>41</v>
      </c>
      <c r="O541" s="151" t="s">
        <v>17</v>
      </c>
      <c r="P541" s="151" t="s">
        <v>54</v>
      </c>
      <c r="Q541" s="151">
        <v>3.5027999999999997</v>
      </c>
      <c r="R541" s="152">
        <v>11831.253066203708</v>
      </c>
      <c r="S541" s="8"/>
      <c r="T541" s="8"/>
      <c r="U541" s="8"/>
    </row>
    <row r="542" spans="2:21" x14ac:dyDescent="0.25">
      <c r="B542" s="150" t="s">
        <v>41</v>
      </c>
      <c r="C542" s="151" t="s">
        <v>5</v>
      </c>
      <c r="D542" s="151" t="s">
        <v>42</v>
      </c>
      <c r="E542" s="151">
        <v>8.1458999999999993</v>
      </c>
      <c r="F542" s="152">
        <v>9926.9115692237883</v>
      </c>
      <c r="G542" s="8"/>
      <c r="H542" s="8"/>
      <c r="I542" s="8"/>
      <c r="J542" s="8"/>
      <c r="N542" s="150" t="s">
        <v>41</v>
      </c>
      <c r="O542" s="151" t="s">
        <v>17</v>
      </c>
      <c r="P542" s="151" t="s">
        <v>54</v>
      </c>
      <c r="Q542" s="151">
        <v>3.5027999999999997</v>
      </c>
      <c r="R542" s="152">
        <v>11835.376789010268</v>
      </c>
      <c r="S542" s="8"/>
      <c r="T542" s="8"/>
      <c r="U542" s="8"/>
    </row>
    <row r="543" spans="2:21" x14ac:dyDescent="0.25">
      <c r="B543" s="150" t="s">
        <v>41</v>
      </c>
      <c r="C543" s="151" t="s">
        <v>8</v>
      </c>
      <c r="D543" s="151" t="s">
        <v>42</v>
      </c>
      <c r="E543" s="151">
        <v>8.1458999999999993</v>
      </c>
      <c r="F543" s="152">
        <v>9926.9115692237883</v>
      </c>
      <c r="G543" s="8"/>
      <c r="H543" s="8"/>
      <c r="I543" s="8"/>
      <c r="J543" s="8"/>
      <c r="N543" s="150" t="s">
        <v>41</v>
      </c>
      <c r="O543" s="151" t="s">
        <v>18</v>
      </c>
      <c r="P543" s="151" t="s">
        <v>54</v>
      </c>
      <c r="Q543" s="151">
        <v>3.5027999999999997</v>
      </c>
      <c r="R543" s="152">
        <v>11835.376789010268</v>
      </c>
      <c r="S543" s="8"/>
      <c r="T543" s="8"/>
      <c r="U543" s="8"/>
    </row>
    <row r="544" spans="2:21" x14ac:dyDescent="0.25">
      <c r="B544" s="150" t="s">
        <v>41</v>
      </c>
      <c r="C544" s="151" t="s">
        <v>8</v>
      </c>
      <c r="D544" s="151" t="s">
        <v>42</v>
      </c>
      <c r="E544" s="151">
        <v>8.1458999999999993</v>
      </c>
      <c r="F544" s="152">
        <v>9926.9446908597711</v>
      </c>
      <c r="G544" s="8"/>
      <c r="H544" s="8"/>
      <c r="I544" s="8"/>
      <c r="J544" s="8"/>
      <c r="N544" s="150" t="s">
        <v>41</v>
      </c>
      <c r="O544" s="151" t="s">
        <v>18</v>
      </c>
      <c r="P544" s="151" t="s">
        <v>54</v>
      </c>
      <c r="Q544" s="151">
        <v>3.5027999999999997</v>
      </c>
      <c r="R544" s="152">
        <v>11869.718479516963</v>
      </c>
      <c r="S544" s="8"/>
      <c r="T544" s="8"/>
      <c r="U544" s="8"/>
    </row>
    <row r="545" spans="2:21" x14ac:dyDescent="0.25">
      <c r="B545" s="150" t="s">
        <v>41</v>
      </c>
      <c r="C545" s="151" t="s">
        <v>12</v>
      </c>
      <c r="D545" s="151" t="s">
        <v>42</v>
      </c>
      <c r="E545" s="151">
        <v>8.1458999999999993</v>
      </c>
      <c r="F545" s="152">
        <v>9926.9446908597711</v>
      </c>
      <c r="G545" s="8"/>
      <c r="H545" s="8"/>
      <c r="I545" s="8"/>
      <c r="J545" s="8"/>
      <c r="N545" s="150" t="s">
        <v>41</v>
      </c>
      <c r="O545" s="151" t="s">
        <v>19</v>
      </c>
      <c r="P545" s="151" t="s">
        <v>54</v>
      </c>
      <c r="Q545" s="151">
        <v>3.5027999999999997</v>
      </c>
      <c r="R545" s="152">
        <v>11869.718479516963</v>
      </c>
      <c r="S545" s="8"/>
      <c r="T545" s="8"/>
      <c r="U545" s="8"/>
    </row>
    <row r="546" spans="2:21" x14ac:dyDescent="0.25">
      <c r="B546" s="150" t="s">
        <v>41</v>
      </c>
      <c r="C546" s="151" t="s">
        <v>12</v>
      </c>
      <c r="D546" s="151" t="s">
        <v>42</v>
      </c>
      <c r="E546" s="151">
        <v>8.1458999999999993</v>
      </c>
      <c r="F546" s="152">
        <v>9946.192226071038</v>
      </c>
      <c r="G546" s="8"/>
      <c r="H546" s="8"/>
      <c r="I546" s="8"/>
      <c r="J546" s="8"/>
      <c r="N546" s="150" t="s">
        <v>41</v>
      </c>
      <c r="O546" s="151" t="s">
        <v>19</v>
      </c>
      <c r="P546" s="151" t="s">
        <v>54</v>
      </c>
      <c r="Q546" s="151">
        <v>3.5027999999999997</v>
      </c>
      <c r="R546" s="152">
        <v>11906.871662358995</v>
      </c>
      <c r="S546" s="8"/>
      <c r="T546" s="8"/>
      <c r="U546" s="8"/>
    </row>
    <row r="547" spans="2:21" x14ac:dyDescent="0.25">
      <c r="B547" s="150" t="s">
        <v>41</v>
      </c>
      <c r="C547" s="151" t="s">
        <v>13</v>
      </c>
      <c r="D547" s="151" t="s">
        <v>42</v>
      </c>
      <c r="E547" s="151">
        <v>8.1458999999999993</v>
      </c>
      <c r="F547" s="152">
        <v>9946.192226071038</v>
      </c>
      <c r="G547" s="8"/>
      <c r="H547" s="8"/>
      <c r="I547" s="8"/>
      <c r="J547" s="8"/>
      <c r="N547" s="150" t="s">
        <v>41</v>
      </c>
      <c r="O547" s="151" t="s">
        <v>21</v>
      </c>
      <c r="P547" s="151" t="s">
        <v>54</v>
      </c>
      <c r="Q547" s="151">
        <v>3.5027999999999997</v>
      </c>
      <c r="R547" s="152">
        <v>11906.871662358995</v>
      </c>
      <c r="S547" s="8"/>
      <c r="T547" s="8"/>
      <c r="U547" s="8"/>
    </row>
    <row r="548" spans="2:21" x14ac:dyDescent="0.25">
      <c r="B548" s="150" t="s">
        <v>41</v>
      </c>
      <c r="C548" s="151" t="s">
        <v>13</v>
      </c>
      <c r="D548" s="151" t="s">
        <v>42</v>
      </c>
      <c r="E548" s="151">
        <v>8.1458999999999993</v>
      </c>
      <c r="F548" s="152">
        <v>9952.1497964935734</v>
      </c>
      <c r="G548" s="8"/>
      <c r="H548" s="8"/>
      <c r="I548" s="8"/>
      <c r="J548" s="8"/>
      <c r="N548" s="150" t="s">
        <v>41</v>
      </c>
      <c r="O548" s="151" t="s">
        <v>21</v>
      </c>
      <c r="P548" s="151" t="s">
        <v>54</v>
      </c>
      <c r="Q548" s="151">
        <v>3.5027999999999997</v>
      </c>
      <c r="R548" s="152">
        <v>11961.505882412457</v>
      </c>
      <c r="S548" s="8"/>
      <c r="T548" s="8"/>
      <c r="U548" s="8"/>
    </row>
    <row r="549" spans="2:21" x14ac:dyDescent="0.25">
      <c r="B549" s="150" t="s">
        <v>41</v>
      </c>
      <c r="C549" s="151" t="s">
        <v>14</v>
      </c>
      <c r="D549" s="151" t="s">
        <v>42</v>
      </c>
      <c r="E549" s="151">
        <v>8.1458999999999993</v>
      </c>
      <c r="F549" s="152">
        <v>9952.1497964935734</v>
      </c>
      <c r="G549" s="8"/>
      <c r="H549" s="8"/>
      <c r="I549" s="8"/>
      <c r="J549" s="8"/>
      <c r="N549" s="150" t="s">
        <v>41</v>
      </c>
      <c r="O549" s="151" t="s">
        <v>7</v>
      </c>
      <c r="P549" s="151" t="s">
        <v>53</v>
      </c>
      <c r="Q549" s="151">
        <v>3.84</v>
      </c>
      <c r="R549" s="152">
        <v>11961.505882412457</v>
      </c>
      <c r="S549" s="8"/>
      <c r="T549" s="8"/>
      <c r="U549" s="8"/>
    </row>
    <row r="550" spans="2:21" x14ac:dyDescent="0.25">
      <c r="B550" s="150" t="s">
        <v>41</v>
      </c>
      <c r="C550" s="151" t="s">
        <v>14</v>
      </c>
      <c r="D550" s="151" t="s">
        <v>42</v>
      </c>
      <c r="E550" s="151">
        <v>8.1458999999999993</v>
      </c>
      <c r="F550" s="152">
        <v>9955.6147964935735</v>
      </c>
      <c r="G550" s="8"/>
      <c r="H550" s="8"/>
      <c r="I550" s="8"/>
      <c r="J550" s="8"/>
      <c r="N550" s="150" t="s">
        <v>41</v>
      </c>
      <c r="O550" s="151" t="s">
        <v>7</v>
      </c>
      <c r="P550" s="151" t="s">
        <v>53</v>
      </c>
      <c r="Q550" s="151">
        <v>3.84</v>
      </c>
      <c r="R550" s="152">
        <v>12002.60304728492</v>
      </c>
      <c r="S550" s="8"/>
      <c r="T550" s="8"/>
      <c r="U550" s="8"/>
    </row>
    <row r="551" spans="2:21" x14ac:dyDescent="0.25">
      <c r="B551" s="150" t="s">
        <v>41</v>
      </c>
      <c r="C551" s="151" t="s">
        <v>15</v>
      </c>
      <c r="D551" s="151" t="s">
        <v>42</v>
      </c>
      <c r="E551" s="151">
        <v>8.1458999999999993</v>
      </c>
      <c r="F551" s="152">
        <v>9955.6147964935735</v>
      </c>
      <c r="G551" s="8"/>
      <c r="H551" s="8"/>
      <c r="I551" s="8"/>
      <c r="J551" s="8"/>
      <c r="N551" s="150" t="s">
        <v>41</v>
      </c>
      <c r="O551" s="151" t="s">
        <v>6</v>
      </c>
      <c r="P551" s="151" t="s">
        <v>54</v>
      </c>
      <c r="Q551" s="151">
        <v>3.8899999999999997</v>
      </c>
      <c r="R551" s="152">
        <v>12002.60304728492</v>
      </c>
      <c r="S551" s="8"/>
      <c r="T551" s="8"/>
      <c r="U551" s="8"/>
    </row>
    <row r="552" spans="2:21" x14ac:dyDescent="0.25">
      <c r="B552" s="150" t="s">
        <v>41</v>
      </c>
      <c r="C552" s="151" t="s">
        <v>15</v>
      </c>
      <c r="D552" s="151" t="s">
        <v>42</v>
      </c>
      <c r="E552" s="151">
        <v>8.1458999999999993</v>
      </c>
      <c r="F552" s="152">
        <v>9955.8247964935726</v>
      </c>
      <c r="G552" s="8"/>
      <c r="H552" s="8"/>
      <c r="I552" s="8"/>
      <c r="J552" s="8"/>
      <c r="N552" s="150" t="s">
        <v>41</v>
      </c>
      <c r="O552" s="151" t="s">
        <v>6</v>
      </c>
      <c r="P552" s="151" t="s">
        <v>54</v>
      </c>
      <c r="Q552" s="151">
        <v>3.8899999999999997</v>
      </c>
      <c r="R552" s="152">
        <v>12238.066421634137</v>
      </c>
      <c r="S552" s="8"/>
      <c r="T552" s="8"/>
      <c r="U552" s="8"/>
    </row>
    <row r="553" spans="2:21" x14ac:dyDescent="0.25">
      <c r="B553" s="150" t="s">
        <v>41</v>
      </c>
      <c r="C553" s="151" t="s">
        <v>17</v>
      </c>
      <c r="D553" s="151" t="s">
        <v>42</v>
      </c>
      <c r="E553" s="151">
        <v>8.1458999999999993</v>
      </c>
      <c r="F553" s="152">
        <v>9955.8247964935726</v>
      </c>
      <c r="G553" s="8"/>
      <c r="H553" s="8"/>
      <c r="I553" s="8"/>
      <c r="J553" s="8"/>
      <c r="N553" s="150" t="s">
        <v>41</v>
      </c>
      <c r="O553" s="151" t="s">
        <v>11</v>
      </c>
      <c r="P553" s="151" t="s">
        <v>54</v>
      </c>
      <c r="Q553" s="151">
        <v>3.8899999999999997</v>
      </c>
      <c r="R553" s="152">
        <v>12238.066421634137</v>
      </c>
      <c r="S553" s="8"/>
      <c r="T553" s="8"/>
      <c r="U553" s="8"/>
    </row>
    <row r="554" spans="2:21" x14ac:dyDescent="0.25">
      <c r="B554" s="150" t="s">
        <v>41</v>
      </c>
      <c r="C554" s="151" t="s">
        <v>17</v>
      </c>
      <c r="D554" s="151" t="s">
        <v>42</v>
      </c>
      <c r="E554" s="151">
        <v>8.1458999999999993</v>
      </c>
      <c r="F554" s="152">
        <v>9957.0541581957004</v>
      </c>
      <c r="G554" s="8"/>
      <c r="H554" s="8"/>
      <c r="I554" s="8"/>
      <c r="J554" s="8"/>
      <c r="N554" s="150" t="s">
        <v>41</v>
      </c>
      <c r="O554" s="151" t="s">
        <v>11</v>
      </c>
      <c r="P554" s="151" t="s">
        <v>54</v>
      </c>
      <c r="Q554" s="151">
        <v>3.8899999999999997</v>
      </c>
      <c r="R554" s="152">
        <v>12289.738156611336</v>
      </c>
      <c r="S554" s="8"/>
      <c r="T554" s="8"/>
      <c r="U554" s="8"/>
    </row>
    <row r="555" spans="2:21" x14ac:dyDescent="0.25">
      <c r="B555" s="150" t="s">
        <v>41</v>
      </c>
      <c r="C555" s="151" t="s">
        <v>2</v>
      </c>
      <c r="D555" s="151" t="s">
        <v>43</v>
      </c>
      <c r="E555" s="151">
        <v>8.1458999999999993</v>
      </c>
      <c r="F555" s="152">
        <v>9957.0541581957004</v>
      </c>
      <c r="G555" s="8"/>
      <c r="H555" s="8"/>
      <c r="I555" s="8"/>
      <c r="J555" s="8"/>
      <c r="N555" s="150" t="s">
        <v>41</v>
      </c>
      <c r="O555" s="151" t="s">
        <v>6</v>
      </c>
      <c r="P555" s="151" t="s">
        <v>56</v>
      </c>
      <c r="Q555" s="151">
        <v>4.0500000000000007</v>
      </c>
      <c r="R555" s="152">
        <v>12289.738156611336</v>
      </c>
      <c r="S555" s="8"/>
      <c r="T555" s="8"/>
      <c r="U555" s="8"/>
    </row>
    <row r="556" spans="2:21" x14ac:dyDescent="0.25">
      <c r="B556" s="150" t="s">
        <v>41</v>
      </c>
      <c r="C556" s="151" t="s">
        <v>2</v>
      </c>
      <c r="D556" s="151" t="s">
        <v>43</v>
      </c>
      <c r="E556" s="151">
        <v>8.1458999999999993</v>
      </c>
      <c r="F556" s="152">
        <v>10022.469599372171</v>
      </c>
      <c r="G556" s="8"/>
      <c r="H556" s="8"/>
      <c r="I556" s="8"/>
      <c r="J556" s="8"/>
      <c r="N556" s="150" t="s">
        <v>41</v>
      </c>
      <c r="O556" s="151" t="s">
        <v>6</v>
      </c>
      <c r="P556" s="151" t="s">
        <v>56</v>
      </c>
      <c r="Q556" s="151">
        <v>4.0500000000000007</v>
      </c>
      <c r="R556" s="152">
        <v>12435.758156611337</v>
      </c>
      <c r="S556" s="8"/>
      <c r="T556" s="8"/>
      <c r="U556" s="8"/>
    </row>
    <row r="557" spans="2:21" x14ac:dyDescent="0.25">
      <c r="B557" s="150" t="s">
        <v>41</v>
      </c>
      <c r="C557" s="151" t="s">
        <v>3</v>
      </c>
      <c r="D557" s="151" t="s">
        <v>43</v>
      </c>
      <c r="E557" s="151">
        <v>8.1458999999999993</v>
      </c>
      <c r="F557" s="152">
        <v>10022.469599372171</v>
      </c>
      <c r="G557" s="8"/>
      <c r="H557" s="8"/>
      <c r="I557" s="8"/>
      <c r="J557" s="8"/>
      <c r="N557" s="150" t="s">
        <v>41</v>
      </c>
      <c r="O557" s="151" t="s">
        <v>7</v>
      </c>
      <c r="P557" s="151" t="s">
        <v>56</v>
      </c>
      <c r="Q557" s="151">
        <v>4.0500000000000007</v>
      </c>
      <c r="R557" s="152">
        <v>12435.758156611337</v>
      </c>
      <c r="S557" s="8"/>
      <c r="T557" s="8"/>
      <c r="U557" s="8"/>
    </row>
    <row r="558" spans="2:21" x14ac:dyDescent="0.25">
      <c r="B558" s="150" t="s">
        <v>41</v>
      </c>
      <c r="C558" s="151" t="s">
        <v>3</v>
      </c>
      <c r="D558" s="151" t="s">
        <v>43</v>
      </c>
      <c r="E558" s="151">
        <v>8.1458999999999993</v>
      </c>
      <c r="F558" s="152">
        <v>10023.732099372171</v>
      </c>
      <c r="G558" s="8"/>
      <c r="H558" s="8"/>
      <c r="I558" s="8"/>
      <c r="J558" s="8"/>
      <c r="N558" s="150" t="s">
        <v>41</v>
      </c>
      <c r="O558" s="151" t="s">
        <v>7</v>
      </c>
      <c r="P558" s="151" t="s">
        <v>56</v>
      </c>
      <c r="Q558" s="151">
        <v>4.0500000000000007</v>
      </c>
      <c r="R558" s="152">
        <v>12477.478156611336</v>
      </c>
      <c r="S558" s="8"/>
      <c r="T558" s="8"/>
      <c r="U558" s="8"/>
    </row>
    <row r="559" spans="2:21" x14ac:dyDescent="0.25">
      <c r="B559" s="150" t="s">
        <v>41</v>
      </c>
      <c r="C559" s="151" t="s">
        <v>4</v>
      </c>
      <c r="D559" s="151" t="s">
        <v>43</v>
      </c>
      <c r="E559" s="151">
        <v>8.1458999999999993</v>
      </c>
      <c r="F559" s="152">
        <v>10023.732099372171</v>
      </c>
      <c r="G559" s="8"/>
      <c r="H559" s="8"/>
      <c r="I559" s="8"/>
      <c r="J559" s="8"/>
      <c r="N559" s="150" t="s">
        <v>41</v>
      </c>
      <c r="O559" s="151" t="s">
        <v>11</v>
      </c>
      <c r="P559" s="151" t="s">
        <v>56</v>
      </c>
      <c r="Q559" s="151">
        <v>4.0500000000000007</v>
      </c>
      <c r="R559" s="152">
        <v>12477.478156611336</v>
      </c>
      <c r="S559" s="8"/>
      <c r="T559" s="8"/>
      <c r="U559" s="8"/>
    </row>
    <row r="560" spans="2:21" x14ac:dyDescent="0.25">
      <c r="B560" s="150" t="s">
        <v>41</v>
      </c>
      <c r="C560" s="151" t="s">
        <v>4</v>
      </c>
      <c r="D560" s="151" t="s">
        <v>43</v>
      </c>
      <c r="E560" s="151">
        <v>8.1458999999999993</v>
      </c>
      <c r="F560" s="152">
        <v>10044.86502620144</v>
      </c>
      <c r="G560" s="8"/>
      <c r="H560" s="8"/>
      <c r="I560" s="8"/>
      <c r="J560" s="8"/>
      <c r="N560" s="150" t="s">
        <v>41</v>
      </c>
      <c r="O560" s="151" t="s">
        <v>11</v>
      </c>
      <c r="P560" s="151" t="s">
        <v>56</v>
      </c>
      <c r="Q560" s="151">
        <v>4.0500000000000007</v>
      </c>
      <c r="R560" s="152">
        <v>12555.738156611336</v>
      </c>
      <c r="S560" s="8"/>
      <c r="T560" s="8"/>
      <c r="U560" s="8"/>
    </row>
    <row r="561" spans="2:21" x14ac:dyDescent="0.25">
      <c r="B561" s="150" t="s">
        <v>41</v>
      </c>
      <c r="C561" s="151" t="s">
        <v>5</v>
      </c>
      <c r="D561" s="151" t="s">
        <v>43</v>
      </c>
      <c r="E561" s="151">
        <v>8.1458999999999993</v>
      </c>
      <c r="F561" s="152">
        <v>10044.86502620144</v>
      </c>
      <c r="G561" s="8"/>
      <c r="H561" s="8"/>
      <c r="I561" s="8"/>
      <c r="J561" s="8"/>
      <c r="N561" s="150" t="s">
        <v>41</v>
      </c>
      <c r="O561" s="151" t="s">
        <v>8</v>
      </c>
      <c r="P561" s="151" t="s">
        <v>53</v>
      </c>
      <c r="Q561" s="151">
        <v>4.2020999999999997</v>
      </c>
      <c r="R561" s="152">
        <v>12555.738156611336</v>
      </c>
      <c r="S561" s="8"/>
      <c r="T561" s="8"/>
      <c r="U561" s="8"/>
    </row>
    <row r="562" spans="2:21" x14ac:dyDescent="0.25">
      <c r="B562" s="150" t="s">
        <v>41</v>
      </c>
      <c r="C562" s="151" t="s">
        <v>5</v>
      </c>
      <c r="D562" s="151" t="s">
        <v>43</v>
      </c>
      <c r="E562" s="151">
        <v>8.1458999999999993</v>
      </c>
      <c r="F562" s="152">
        <v>10045.272753474168</v>
      </c>
      <c r="G562" s="8"/>
      <c r="H562" s="8"/>
      <c r="I562" s="8"/>
      <c r="J562" s="8"/>
      <c r="N562" s="150" t="s">
        <v>41</v>
      </c>
      <c r="O562" s="151" t="s">
        <v>8</v>
      </c>
      <c r="P562" s="151" t="s">
        <v>53</v>
      </c>
      <c r="Q562" s="151">
        <v>4.2020999999999997</v>
      </c>
      <c r="R562" s="152">
        <v>12555.765347368329</v>
      </c>
      <c r="S562" s="8"/>
      <c r="T562" s="8"/>
      <c r="U562" s="8"/>
    </row>
    <row r="563" spans="2:21" x14ac:dyDescent="0.25">
      <c r="B563" s="150" t="s">
        <v>41</v>
      </c>
      <c r="C563" s="151" t="s">
        <v>8</v>
      </c>
      <c r="D563" s="151" t="s">
        <v>43</v>
      </c>
      <c r="E563" s="151">
        <v>8.1458999999999993</v>
      </c>
      <c r="F563" s="152">
        <v>10045.272753474168</v>
      </c>
      <c r="G563" s="8"/>
      <c r="H563" s="8"/>
      <c r="I563" s="8"/>
      <c r="J563" s="8"/>
      <c r="N563" s="150" t="s">
        <v>41</v>
      </c>
      <c r="O563" s="151" t="s">
        <v>2</v>
      </c>
      <c r="P563" s="151" t="s">
        <v>54</v>
      </c>
      <c r="Q563" s="151">
        <v>4.2020999999999997</v>
      </c>
      <c r="R563" s="152">
        <v>12555.765347368329</v>
      </c>
      <c r="S563" s="8"/>
      <c r="T563" s="8"/>
      <c r="U563" s="8"/>
    </row>
    <row r="564" spans="2:21" x14ac:dyDescent="0.25">
      <c r="B564" s="150" t="s">
        <v>41</v>
      </c>
      <c r="C564" s="151" t="s">
        <v>8</v>
      </c>
      <c r="D564" s="151" t="s">
        <v>43</v>
      </c>
      <c r="E564" s="151">
        <v>8.1458999999999993</v>
      </c>
      <c r="F564" s="152">
        <v>10048.101076258978</v>
      </c>
      <c r="G564" s="8"/>
      <c r="H564" s="8"/>
      <c r="I564" s="8"/>
      <c r="J564" s="8"/>
      <c r="N564" s="150" t="s">
        <v>41</v>
      </c>
      <c r="O564" s="151" t="s">
        <v>2</v>
      </c>
      <c r="P564" s="151" t="s">
        <v>54</v>
      </c>
      <c r="Q564" s="151">
        <v>4.2020999999999997</v>
      </c>
      <c r="R564" s="152">
        <v>12617.110196010255</v>
      </c>
      <c r="S564" s="8"/>
      <c r="T564" s="8"/>
      <c r="U564" s="8"/>
    </row>
    <row r="565" spans="2:21" x14ac:dyDescent="0.25">
      <c r="B565" s="150" t="s">
        <v>41</v>
      </c>
      <c r="C565" s="151" t="s">
        <v>9</v>
      </c>
      <c r="D565" s="151" t="s">
        <v>43</v>
      </c>
      <c r="E565" s="151">
        <v>8.1458999999999993</v>
      </c>
      <c r="F565" s="152">
        <v>10048.101076258978</v>
      </c>
      <c r="G565" s="8"/>
      <c r="H565" s="8"/>
      <c r="I565" s="8"/>
      <c r="J565" s="8"/>
      <c r="N565" s="150" t="s">
        <v>41</v>
      </c>
      <c r="O565" s="151" t="s">
        <v>3</v>
      </c>
      <c r="P565" s="151" t="s">
        <v>54</v>
      </c>
      <c r="Q565" s="151">
        <v>4.2020999999999997</v>
      </c>
      <c r="R565" s="152">
        <v>12617.110196010255</v>
      </c>
      <c r="S565" s="8"/>
      <c r="T565" s="8"/>
      <c r="U565" s="8"/>
    </row>
    <row r="566" spans="2:21" x14ac:dyDescent="0.25">
      <c r="B566" s="150" t="s">
        <v>41</v>
      </c>
      <c r="C566" s="151" t="s">
        <v>9</v>
      </c>
      <c r="D566" s="151" t="s">
        <v>43</v>
      </c>
      <c r="E566" s="151">
        <v>8.1458999999999993</v>
      </c>
      <c r="F566" s="152">
        <v>10058.510009592312</v>
      </c>
      <c r="G566" s="8"/>
      <c r="H566" s="8"/>
      <c r="I566" s="8"/>
      <c r="J566" s="8"/>
      <c r="N566" s="150" t="s">
        <v>41</v>
      </c>
      <c r="O566" s="151" t="s">
        <v>3</v>
      </c>
      <c r="P566" s="151" t="s">
        <v>54</v>
      </c>
      <c r="Q566" s="151">
        <v>4.2020999999999997</v>
      </c>
      <c r="R566" s="152">
        <v>12647.143926133424</v>
      </c>
      <c r="S566" s="8"/>
      <c r="T566" s="8"/>
      <c r="U566" s="8"/>
    </row>
    <row r="567" spans="2:21" x14ac:dyDescent="0.25">
      <c r="B567" s="150" t="s">
        <v>41</v>
      </c>
      <c r="C567" s="151" t="s">
        <v>10</v>
      </c>
      <c r="D567" s="151" t="s">
        <v>43</v>
      </c>
      <c r="E567" s="151">
        <v>8.1458999999999993</v>
      </c>
      <c r="F567" s="152">
        <v>10058.510009592312</v>
      </c>
      <c r="G567" s="8"/>
      <c r="H567" s="8"/>
      <c r="I567" s="8"/>
      <c r="J567" s="8"/>
      <c r="N567" s="150" t="s">
        <v>41</v>
      </c>
      <c r="O567" s="151" t="s">
        <v>4</v>
      </c>
      <c r="P567" s="151" t="s">
        <v>54</v>
      </c>
      <c r="Q567" s="151">
        <v>4.2020999999999997</v>
      </c>
      <c r="R567" s="152">
        <v>12647.143926133424</v>
      </c>
      <c r="S567" s="8"/>
      <c r="T567" s="8"/>
      <c r="U567" s="8"/>
    </row>
    <row r="568" spans="2:21" x14ac:dyDescent="0.25">
      <c r="B568" s="150" t="s">
        <v>41</v>
      </c>
      <c r="C568" s="151" t="s">
        <v>10</v>
      </c>
      <c r="D568" s="151" t="s">
        <v>43</v>
      </c>
      <c r="E568" s="151">
        <v>8.1458999999999993</v>
      </c>
      <c r="F568" s="152">
        <v>10081.899184850045</v>
      </c>
      <c r="G568" s="8"/>
      <c r="H568" s="8"/>
      <c r="I568" s="8"/>
      <c r="J568" s="8"/>
      <c r="N568" s="150" t="s">
        <v>41</v>
      </c>
      <c r="O568" s="151" t="s">
        <v>4</v>
      </c>
      <c r="P568" s="151" t="s">
        <v>54</v>
      </c>
      <c r="Q568" s="151">
        <v>4.2020999999999997</v>
      </c>
      <c r="R568" s="152">
        <v>12666.706721127648</v>
      </c>
      <c r="S568" s="8"/>
      <c r="T568" s="8"/>
      <c r="U568" s="8"/>
    </row>
    <row r="569" spans="2:21" x14ac:dyDescent="0.25">
      <c r="B569" s="150" t="s">
        <v>41</v>
      </c>
      <c r="C569" s="151" t="s">
        <v>12</v>
      </c>
      <c r="D569" s="151" t="s">
        <v>43</v>
      </c>
      <c r="E569" s="151">
        <v>8.1458999999999993</v>
      </c>
      <c r="F569" s="152">
        <v>10081.899184850045</v>
      </c>
      <c r="G569" s="8"/>
      <c r="H569" s="8"/>
      <c r="I569" s="8"/>
      <c r="J569" s="8"/>
      <c r="N569" s="150" t="s">
        <v>41</v>
      </c>
      <c r="O569" s="151" t="s">
        <v>5</v>
      </c>
      <c r="P569" s="151" t="s">
        <v>54</v>
      </c>
      <c r="Q569" s="151">
        <v>4.2020999999999997</v>
      </c>
      <c r="R569" s="152">
        <v>12666.706721127648</v>
      </c>
      <c r="S569" s="8"/>
      <c r="T569" s="8"/>
      <c r="U569" s="8"/>
    </row>
    <row r="570" spans="2:21" x14ac:dyDescent="0.25">
      <c r="B570" s="150" t="s">
        <v>41</v>
      </c>
      <c r="C570" s="151" t="s">
        <v>12</v>
      </c>
      <c r="D570" s="151" t="s">
        <v>43</v>
      </c>
      <c r="E570" s="151">
        <v>8.1458999999999993</v>
      </c>
      <c r="F570" s="152">
        <v>10087.999974323729</v>
      </c>
      <c r="G570" s="8"/>
      <c r="H570" s="8"/>
      <c r="I570" s="8"/>
      <c r="J570" s="8"/>
      <c r="N570" s="150" t="s">
        <v>41</v>
      </c>
      <c r="O570" s="151" t="s">
        <v>5</v>
      </c>
      <c r="P570" s="151" t="s">
        <v>54</v>
      </c>
      <c r="Q570" s="151">
        <v>4.2020999999999997</v>
      </c>
      <c r="R570" s="152">
        <v>12669.330176115483</v>
      </c>
      <c r="S570" s="8"/>
      <c r="T570" s="8"/>
      <c r="U570" s="8"/>
    </row>
    <row r="571" spans="2:21" x14ac:dyDescent="0.25">
      <c r="B571" s="150" t="s">
        <v>41</v>
      </c>
      <c r="C571" s="151" t="s">
        <v>13</v>
      </c>
      <c r="D571" s="151" t="s">
        <v>43</v>
      </c>
      <c r="E571" s="151">
        <v>8.1458999999999993</v>
      </c>
      <c r="F571" s="152">
        <v>10087.999974323729</v>
      </c>
      <c r="G571" s="8"/>
      <c r="H571" s="8"/>
      <c r="I571" s="8"/>
      <c r="J571" s="8"/>
      <c r="N571" s="150" t="s">
        <v>41</v>
      </c>
      <c r="O571" s="151" t="s">
        <v>8</v>
      </c>
      <c r="P571" s="151" t="s">
        <v>54</v>
      </c>
      <c r="Q571" s="151">
        <v>4.2020999999999997</v>
      </c>
      <c r="R571" s="152">
        <v>12669.330176115483</v>
      </c>
      <c r="S571" s="8"/>
      <c r="T571" s="8"/>
      <c r="U571" s="8"/>
    </row>
    <row r="572" spans="2:21" x14ac:dyDescent="0.25">
      <c r="B572" s="150" t="s">
        <v>41</v>
      </c>
      <c r="C572" s="151" t="s">
        <v>13</v>
      </c>
      <c r="D572" s="151" t="s">
        <v>43</v>
      </c>
      <c r="E572" s="151">
        <v>8.1458999999999993</v>
      </c>
      <c r="F572" s="152">
        <v>10090.012605902677</v>
      </c>
      <c r="G572" s="8"/>
      <c r="H572" s="8"/>
      <c r="I572" s="8"/>
      <c r="J572" s="8"/>
      <c r="N572" s="150" t="s">
        <v>41</v>
      </c>
      <c r="O572" s="151" t="s">
        <v>8</v>
      </c>
      <c r="P572" s="151" t="s">
        <v>54</v>
      </c>
      <c r="Q572" s="151">
        <v>4.2020999999999997</v>
      </c>
      <c r="R572" s="152">
        <v>12673.147078220301</v>
      </c>
      <c r="S572" s="8"/>
      <c r="T572" s="8"/>
      <c r="U572" s="8"/>
    </row>
    <row r="573" spans="2:21" x14ac:dyDescent="0.25">
      <c r="B573" s="150" t="s">
        <v>41</v>
      </c>
      <c r="C573" s="151" t="s">
        <v>14</v>
      </c>
      <c r="D573" s="151" t="s">
        <v>43</v>
      </c>
      <c r="E573" s="151">
        <v>8.1458999999999993</v>
      </c>
      <c r="F573" s="152">
        <v>10090.012605902677</v>
      </c>
      <c r="G573" s="8"/>
      <c r="H573" s="8"/>
      <c r="I573" s="8"/>
      <c r="J573" s="8"/>
      <c r="N573" s="150" t="s">
        <v>41</v>
      </c>
      <c r="O573" s="151" t="s">
        <v>9</v>
      </c>
      <c r="P573" s="151" t="s">
        <v>54</v>
      </c>
      <c r="Q573" s="151">
        <v>4.2020999999999997</v>
      </c>
      <c r="R573" s="152">
        <v>12673.147078220301</v>
      </c>
      <c r="S573" s="8"/>
      <c r="T573" s="8"/>
      <c r="U573" s="8"/>
    </row>
    <row r="574" spans="2:21" x14ac:dyDescent="0.25">
      <c r="B574" s="150" t="s">
        <v>41</v>
      </c>
      <c r="C574" s="151" t="s">
        <v>14</v>
      </c>
      <c r="D574" s="151" t="s">
        <v>43</v>
      </c>
      <c r="E574" s="151">
        <v>8.1458999999999993</v>
      </c>
      <c r="F574" s="152">
        <v>10093.577883680455</v>
      </c>
      <c r="G574" s="8"/>
      <c r="H574" s="8"/>
      <c r="I574" s="8"/>
      <c r="J574" s="8"/>
      <c r="N574" s="150" t="s">
        <v>41</v>
      </c>
      <c r="O574" s="151" t="s">
        <v>9</v>
      </c>
      <c r="P574" s="151" t="s">
        <v>54</v>
      </c>
      <c r="Q574" s="151">
        <v>4.2020999999999997</v>
      </c>
      <c r="R574" s="152">
        <v>12680.005304203358</v>
      </c>
      <c r="S574" s="8"/>
      <c r="T574" s="8"/>
      <c r="U574" s="8"/>
    </row>
    <row r="575" spans="2:21" x14ac:dyDescent="0.25">
      <c r="B575" s="150" t="s">
        <v>41</v>
      </c>
      <c r="C575" s="151" t="s">
        <v>15</v>
      </c>
      <c r="D575" s="151" t="s">
        <v>43</v>
      </c>
      <c r="E575" s="151">
        <v>8.1458999999999993</v>
      </c>
      <c r="F575" s="152">
        <v>10093.577883680455</v>
      </c>
      <c r="G575" s="8"/>
      <c r="H575" s="8"/>
      <c r="I575" s="8"/>
      <c r="J575" s="8"/>
      <c r="N575" s="150" t="s">
        <v>41</v>
      </c>
      <c r="O575" s="151" t="s">
        <v>10</v>
      </c>
      <c r="P575" s="151" t="s">
        <v>54</v>
      </c>
      <c r="Q575" s="151">
        <v>4.2020999999999997</v>
      </c>
      <c r="R575" s="152">
        <v>12680.005304203358</v>
      </c>
      <c r="S575" s="8"/>
      <c r="T575" s="8"/>
      <c r="U575" s="8"/>
    </row>
    <row r="576" spans="2:21" x14ac:dyDescent="0.25">
      <c r="B576" s="150" t="s">
        <v>41</v>
      </c>
      <c r="C576" s="151" t="s">
        <v>15</v>
      </c>
      <c r="D576" s="151" t="s">
        <v>43</v>
      </c>
      <c r="E576" s="151">
        <v>8.1458999999999993</v>
      </c>
      <c r="F576" s="152">
        <v>10096.304272569343</v>
      </c>
      <c r="G576" s="8"/>
      <c r="H576" s="8"/>
      <c r="I576" s="8"/>
      <c r="J576" s="8"/>
      <c r="N576" s="150" t="s">
        <v>41</v>
      </c>
      <c r="O576" s="151" t="s">
        <v>10</v>
      </c>
      <c r="P576" s="151" t="s">
        <v>54</v>
      </c>
      <c r="Q576" s="151">
        <v>4.2020999999999997</v>
      </c>
      <c r="R576" s="152">
        <v>12683.325766690954</v>
      </c>
      <c r="S576" s="8"/>
      <c r="T576" s="8"/>
      <c r="U576" s="8"/>
    </row>
    <row r="577" spans="2:21" x14ac:dyDescent="0.25">
      <c r="B577" s="150" t="s">
        <v>41</v>
      </c>
      <c r="C577" s="151" t="s">
        <v>17</v>
      </c>
      <c r="D577" s="151" t="s">
        <v>43</v>
      </c>
      <c r="E577" s="151">
        <v>8.1458999999999993</v>
      </c>
      <c r="F577" s="152">
        <v>10096.304272569343</v>
      </c>
      <c r="G577" s="8"/>
      <c r="H577" s="8"/>
      <c r="I577" s="8"/>
      <c r="J577" s="8"/>
      <c r="N577" s="150" t="s">
        <v>41</v>
      </c>
      <c r="O577" s="151" t="s">
        <v>12</v>
      </c>
      <c r="P577" s="151" t="s">
        <v>54</v>
      </c>
      <c r="Q577" s="151">
        <v>4.2020999999999997</v>
      </c>
      <c r="R577" s="152">
        <v>12683.325766690954</v>
      </c>
      <c r="S577" s="8"/>
      <c r="T577" s="8"/>
      <c r="U577" s="8"/>
    </row>
    <row r="578" spans="2:21" x14ac:dyDescent="0.25">
      <c r="B578" s="150" t="s">
        <v>41</v>
      </c>
      <c r="C578" s="151" t="s">
        <v>17</v>
      </c>
      <c r="D578" s="151" t="s">
        <v>43</v>
      </c>
      <c r="E578" s="151">
        <v>8.1458999999999993</v>
      </c>
      <c r="F578" s="152">
        <v>10106.27556886564</v>
      </c>
      <c r="G578" s="8"/>
      <c r="H578" s="8"/>
      <c r="I578" s="8"/>
      <c r="J578" s="8"/>
      <c r="N578" s="150" t="s">
        <v>41</v>
      </c>
      <c r="O578" s="151" t="s">
        <v>12</v>
      </c>
      <c r="P578" s="151" t="s">
        <v>54</v>
      </c>
      <c r="Q578" s="151">
        <v>4.2020999999999997</v>
      </c>
      <c r="R578" s="152">
        <v>12702.700054186857</v>
      </c>
      <c r="S578" s="8"/>
      <c r="T578" s="8"/>
      <c r="U578" s="8"/>
    </row>
    <row r="579" spans="2:21" x14ac:dyDescent="0.25">
      <c r="B579" s="150" t="s">
        <v>41</v>
      </c>
      <c r="C579" s="151" t="s">
        <v>18</v>
      </c>
      <c r="D579" s="151" t="s">
        <v>43</v>
      </c>
      <c r="E579" s="151">
        <v>8.1458999999999993</v>
      </c>
      <c r="F579" s="152">
        <v>10106.27556886564</v>
      </c>
      <c r="G579" s="8"/>
      <c r="H579" s="8"/>
      <c r="I579" s="8"/>
      <c r="J579" s="8"/>
      <c r="N579" s="150" t="s">
        <v>41</v>
      </c>
      <c r="O579" s="151" t="s">
        <v>13</v>
      </c>
      <c r="P579" s="151" t="s">
        <v>54</v>
      </c>
      <c r="Q579" s="151">
        <v>4.2020999999999997</v>
      </c>
      <c r="R579" s="152">
        <v>12702.700054186857</v>
      </c>
      <c r="S579" s="8"/>
      <c r="T579" s="8"/>
      <c r="U579" s="8"/>
    </row>
    <row r="580" spans="2:21" x14ac:dyDescent="0.25">
      <c r="B580" s="150" t="s">
        <v>41</v>
      </c>
      <c r="C580" s="151" t="s">
        <v>18</v>
      </c>
      <c r="D580" s="151" t="s">
        <v>43</v>
      </c>
      <c r="E580" s="151">
        <v>8.1458999999999993</v>
      </c>
      <c r="F580" s="152">
        <v>10122.600965691037</v>
      </c>
      <c r="G580" s="8"/>
      <c r="H580" s="8"/>
      <c r="I580" s="8"/>
      <c r="J580" s="8"/>
      <c r="N580" s="150" t="s">
        <v>41</v>
      </c>
      <c r="O580" s="151" t="s">
        <v>13</v>
      </c>
      <c r="P580" s="151" t="s">
        <v>54</v>
      </c>
      <c r="Q580" s="151">
        <v>4.2020999999999997</v>
      </c>
      <c r="R580" s="152">
        <v>12705.841830537544</v>
      </c>
      <c r="S580" s="8"/>
      <c r="T580" s="8"/>
      <c r="U580" s="8"/>
    </row>
    <row r="581" spans="2:21" x14ac:dyDescent="0.25">
      <c r="B581" s="150" t="s">
        <v>41</v>
      </c>
      <c r="C581" s="151" t="s">
        <v>19</v>
      </c>
      <c r="D581" s="151" t="s">
        <v>43</v>
      </c>
      <c r="E581" s="151">
        <v>8.1458999999999993</v>
      </c>
      <c r="F581" s="152">
        <v>10122.600965691037</v>
      </c>
      <c r="G581" s="8"/>
      <c r="H581" s="8"/>
      <c r="I581" s="8"/>
      <c r="J581" s="8"/>
      <c r="N581" s="150" t="s">
        <v>41</v>
      </c>
      <c r="O581" s="151" t="s">
        <v>14</v>
      </c>
      <c r="P581" s="151" t="s">
        <v>54</v>
      </c>
      <c r="Q581" s="151">
        <v>4.2020999999999997</v>
      </c>
      <c r="R581" s="152">
        <v>12705.841830537544</v>
      </c>
      <c r="S581" s="8"/>
      <c r="T581" s="8"/>
      <c r="U581" s="8"/>
    </row>
    <row r="582" spans="2:21" x14ac:dyDescent="0.25">
      <c r="B582" s="150" t="s">
        <v>41</v>
      </c>
      <c r="C582" s="151" t="s">
        <v>19</v>
      </c>
      <c r="D582" s="151" t="s">
        <v>43</v>
      </c>
      <c r="E582" s="151">
        <v>8.1458999999999993</v>
      </c>
      <c r="F582" s="152">
        <v>10237.680977414368</v>
      </c>
      <c r="G582" s="8"/>
      <c r="H582" s="8"/>
      <c r="I582" s="8"/>
      <c r="J582" s="8"/>
      <c r="N582" s="150" t="s">
        <v>41</v>
      </c>
      <c r="O582" s="151" t="s">
        <v>14</v>
      </c>
      <c r="P582" s="151" t="s">
        <v>54</v>
      </c>
      <c r="Q582" s="151">
        <v>4.2020999999999997</v>
      </c>
      <c r="R582" s="152">
        <v>12709.473480079221</v>
      </c>
      <c r="S582" s="8"/>
      <c r="T582" s="8"/>
      <c r="U582" s="8"/>
    </row>
    <row r="583" spans="2:21" x14ac:dyDescent="0.25">
      <c r="B583" s="150" t="s">
        <v>41</v>
      </c>
      <c r="C583" s="151" t="s">
        <v>21</v>
      </c>
      <c r="D583" s="151" t="s">
        <v>43</v>
      </c>
      <c r="E583" s="151">
        <v>8.1458999999999993</v>
      </c>
      <c r="F583" s="152">
        <v>10237.680977414368</v>
      </c>
      <c r="G583" s="8"/>
      <c r="H583" s="8"/>
      <c r="I583" s="8"/>
      <c r="J583" s="8"/>
      <c r="N583" s="150" t="s">
        <v>41</v>
      </c>
      <c r="O583" s="151" t="s">
        <v>15</v>
      </c>
      <c r="P583" s="151" t="s">
        <v>54</v>
      </c>
      <c r="Q583" s="151">
        <v>4.2020999999999997</v>
      </c>
      <c r="R583" s="152">
        <v>12709.473480079221</v>
      </c>
      <c r="S583" s="8"/>
      <c r="T583" s="8"/>
      <c r="U583" s="8"/>
    </row>
    <row r="584" spans="2:21" x14ac:dyDescent="0.25">
      <c r="B584" s="150" t="s">
        <v>41</v>
      </c>
      <c r="C584" s="151" t="s">
        <v>21</v>
      </c>
      <c r="D584" s="151" t="s">
        <v>43</v>
      </c>
      <c r="E584" s="151">
        <v>8.1458999999999993</v>
      </c>
      <c r="F584" s="152">
        <v>10261.673515001303</v>
      </c>
      <c r="G584" s="8"/>
      <c r="H584" s="8"/>
      <c r="I584" s="8"/>
      <c r="J584" s="8"/>
      <c r="N584" s="150" t="s">
        <v>41</v>
      </c>
      <c r="O584" s="151" t="s">
        <v>15</v>
      </c>
      <c r="P584" s="151" t="s">
        <v>54</v>
      </c>
      <c r="Q584" s="151">
        <v>4.2020999999999997</v>
      </c>
      <c r="R584" s="152">
        <v>12716.840787959232</v>
      </c>
      <c r="S584" s="8"/>
      <c r="T584" s="8"/>
      <c r="U584" s="8"/>
    </row>
    <row r="585" spans="2:21" x14ac:dyDescent="0.25">
      <c r="B585" s="150" t="s">
        <v>41</v>
      </c>
      <c r="C585" s="151" t="s">
        <v>2</v>
      </c>
      <c r="D585" s="151" t="s">
        <v>45</v>
      </c>
      <c r="E585" s="151">
        <v>8.6805616983635545</v>
      </c>
      <c r="F585" s="152">
        <v>10261.673515001303</v>
      </c>
      <c r="G585" s="8"/>
      <c r="H585" s="8"/>
      <c r="I585" s="8"/>
      <c r="J585" s="8"/>
      <c r="N585" s="150" t="s">
        <v>41</v>
      </c>
      <c r="O585" s="151" t="s">
        <v>17</v>
      </c>
      <c r="P585" s="151" t="s">
        <v>54</v>
      </c>
      <c r="Q585" s="151">
        <v>4.2020999999999997</v>
      </c>
      <c r="R585" s="152">
        <v>12716.840787959232</v>
      </c>
      <c r="S585" s="8"/>
      <c r="T585" s="8"/>
      <c r="U585" s="8"/>
    </row>
    <row r="586" spans="2:21" x14ac:dyDescent="0.25">
      <c r="B586" s="150" t="s">
        <v>41</v>
      </c>
      <c r="C586" s="151" t="s">
        <v>2</v>
      </c>
      <c r="D586" s="151" t="s">
        <v>45</v>
      </c>
      <c r="E586" s="151">
        <v>8.6805616983635545</v>
      </c>
      <c r="F586" s="152">
        <v>10268.263956881303</v>
      </c>
      <c r="G586" s="8"/>
      <c r="H586" s="8"/>
      <c r="I586" s="8"/>
      <c r="J586" s="8"/>
      <c r="N586" s="150" t="s">
        <v>41</v>
      </c>
      <c r="O586" s="151" t="s">
        <v>17</v>
      </c>
      <c r="P586" s="151" t="s">
        <v>54</v>
      </c>
      <c r="Q586" s="151">
        <v>4.2020999999999997</v>
      </c>
      <c r="R586" s="152">
        <v>12720.964510765793</v>
      </c>
      <c r="S586" s="8"/>
      <c r="T586" s="8"/>
      <c r="U586" s="8"/>
    </row>
    <row r="587" spans="2:21" x14ac:dyDescent="0.25">
      <c r="B587" s="150" t="s">
        <v>41</v>
      </c>
      <c r="C587" s="151" t="s">
        <v>3</v>
      </c>
      <c r="D587" s="151" t="s">
        <v>45</v>
      </c>
      <c r="E587" s="151">
        <v>8.6805616983635545</v>
      </c>
      <c r="F587" s="152">
        <v>10268.263956881303</v>
      </c>
      <c r="G587" s="8"/>
      <c r="H587" s="8"/>
      <c r="I587" s="8"/>
      <c r="J587" s="8"/>
      <c r="N587" s="150" t="s">
        <v>41</v>
      </c>
      <c r="O587" s="151" t="s">
        <v>18</v>
      </c>
      <c r="P587" s="151" t="s">
        <v>54</v>
      </c>
      <c r="Q587" s="151">
        <v>4.2020999999999997</v>
      </c>
      <c r="R587" s="152">
        <v>12720.964510765793</v>
      </c>
      <c r="S587" s="8"/>
      <c r="T587" s="8"/>
      <c r="U587" s="8"/>
    </row>
    <row r="588" spans="2:21" x14ac:dyDescent="0.25">
      <c r="B588" s="150" t="s">
        <v>41</v>
      </c>
      <c r="C588" s="151" t="s">
        <v>3</v>
      </c>
      <c r="D588" s="151" t="s">
        <v>45</v>
      </c>
      <c r="E588" s="151">
        <v>8.6805616983635545</v>
      </c>
      <c r="F588" s="152">
        <v>10268.268101813303</v>
      </c>
      <c r="G588" s="8"/>
      <c r="H588" s="8"/>
      <c r="I588" s="8"/>
      <c r="J588" s="8"/>
      <c r="N588" s="150" t="s">
        <v>41</v>
      </c>
      <c r="O588" s="151" t="s">
        <v>18</v>
      </c>
      <c r="P588" s="151" t="s">
        <v>54</v>
      </c>
      <c r="Q588" s="151">
        <v>4.2020999999999997</v>
      </c>
      <c r="R588" s="152">
        <v>12755.306201272488</v>
      </c>
      <c r="S588" s="8"/>
      <c r="T588" s="8"/>
      <c r="U588" s="8"/>
    </row>
    <row r="589" spans="2:21" x14ac:dyDescent="0.25">
      <c r="B589" s="150" t="s">
        <v>41</v>
      </c>
      <c r="C589" s="151" t="s">
        <v>4</v>
      </c>
      <c r="D589" s="151" t="s">
        <v>45</v>
      </c>
      <c r="E589" s="151">
        <v>8.6805616983635545</v>
      </c>
      <c r="F589" s="152">
        <v>10268.268101813303</v>
      </c>
      <c r="G589" s="8"/>
      <c r="H589" s="8"/>
      <c r="I589" s="8"/>
      <c r="J589" s="8"/>
      <c r="N589" s="150" t="s">
        <v>41</v>
      </c>
      <c r="O589" s="151" t="s">
        <v>19</v>
      </c>
      <c r="P589" s="151" t="s">
        <v>54</v>
      </c>
      <c r="Q589" s="151">
        <v>4.2020999999999997</v>
      </c>
      <c r="R589" s="152">
        <v>12755.306201272488</v>
      </c>
      <c r="S589" s="8"/>
      <c r="T589" s="8"/>
      <c r="U589" s="8"/>
    </row>
    <row r="590" spans="2:21" x14ac:dyDescent="0.25">
      <c r="B590" s="150" t="s">
        <v>41</v>
      </c>
      <c r="C590" s="151" t="s">
        <v>4</v>
      </c>
      <c r="D590" s="151" t="s">
        <v>45</v>
      </c>
      <c r="E590" s="151">
        <v>8.6805616983635545</v>
      </c>
      <c r="F590" s="152">
        <v>10268.357908673303</v>
      </c>
      <c r="G590" s="8"/>
      <c r="H590" s="8"/>
      <c r="I590" s="8"/>
      <c r="J590" s="8"/>
      <c r="N590" s="150" t="s">
        <v>41</v>
      </c>
      <c r="O590" s="151" t="s">
        <v>19</v>
      </c>
      <c r="P590" s="151" t="s">
        <v>54</v>
      </c>
      <c r="Q590" s="151">
        <v>4.2020999999999997</v>
      </c>
      <c r="R590" s="152">
        <v>12792.45938411452</v>
      </c>
      <c r="S590" s="8"/>
      <c r="T590" s="8"/>
      <c r="U590" s="8"/>
    </row>
    <row r="591" spans="2:21" x14ac:dyDescent="0.25">
      <c r="B591" s="150" t="s">
        <v>41</v>
      </c>
      <c r="C591" s="151" t="s">
        <v>5</v>
      </c>
      <c r="D591" s="151" t="s">
        <v>45</v>
      </c>
      <c r="E591" s="151">
        <v>8.6805616983635545</v>
      </c>
      <c r="F591" s="152">
        <v>10268.357908673303</v>
      </c>
      <c r="G591" s="8"/>
      <c r="H591" s="8"/>
      <c r="I591" s="8"/>
      <c r="J591" s="8"/>
      <c r="N591" s="150" t="s">
        <v>41</v>
      </c>
      <c r="O591" s="151" t="s">
        <v>21</v>
      </c>
      <c r="P591" s="151" t="s">
        <v>54</v>
      </c>
      <c r="Q591" s="151">
        <v>4.2020999999999997</v>
      </c>
      <c r="R591" s="152">
        <v>12792.45938411452</v>
      </c>
      <c r="S591" s="8"/>
      <c r="T591" s="8"/>
      <c r="U591" s="8"/>
    </row>
    <row r="592" spans="2:21" x14ac:dyDescent="0.25">
      <c r="B592" s="150" t="s">
        <v>41</v>
      </c>
      <c r="C592" s="151" t="s">
        <v>5</v>
      </c>
      <c r="D592" s="151" t="s">
        <v>45</v>
      </c>
      <c r="E592" s="151">
        <v>8.6805616983635545</v>
      </c>
      <c r="F592" s="152">
        <v>10268.391068129302</v>
      </c>
      <c r="G592" s="8"/>
      <c r="H592" s="8"/>
      <c r="I592" s="8"/>
      <c r="J592" s="8"/>
      <c r="N592" s="150" t="s">
        <v>41</v>
      </c>
      <c r="O592" s="151" t="s">
        <v>21</v>
      </c>
      <c r="P592" s="151" t="s">
        <v>54</v>
      </c>
      <c r="Q592" s="151">
        <v>4.2020999999999997</v>
      </c>
      <c r="R592" s="152">
        <v>12847.093604167982</v>
      </c>
      <c r="S592" s="8"/>
      <c r="T592" s="8"/>
      <c r="U592" s="8"/>
    </row>
    <row r="593" spans="2:21" x14ac:dyDescent="0.25">
      <c r="B593" s="150" t="s">
        <v>41</v>
      </c>
      <c r="C593" s="151" t="s">
        <v>12</v>
      </c>
      <c r="D593" s="151" t="s">
        <v>45</v>
      </c>
      <c r="E593" s="151">
        <v>8.6805616983635545</v>
      </c>
      <c r="F593" s="152">
        <v>10268.391068129302</v>
      </c>
      <c r="G593" s="8"/>
      <c r="H593" s="8"/>
      <c r="I593" s="8"/>
      <c r="J593" s="8"/>
      <c r="N593" s="150" t="s">
        <v>41</v>
      </c>
      <c r="O593" s="151" t="s">
        <v>2</v>
      </c>
      <c r="P593" s="151" t="s">
        <v>55</v>
      </c>
      <c r="Q593" s="151">
        <v>4.2549999999999999</v>
      </c>
      <c r="R593" s="152">
        <v>12847.093604167982</v>
      </c>
      <c r="S593" s="8"/>
      <c r="T593" s="8"/>
      <c r="U593" s="8"/>
    </row>
    <row r="594" spans="2:21" x14ac:dyDescent="0.25">
      <c r="B594" s="150" t="s">
        <v>41</v>
      </c>
      <c r="C594" s="151" t="s">
        <v>12</v>
      </c>
      <c r="D594" s="151" t="s">
        <v>45</v>
      </c>
      <c r="E594" s="151">
        <v>8.6805616983635545</v>
      </c>
      <c r="F594" s="152">
        <v>10268.884315037301</v>
      </c>
      <c r="G594" s="8"/>
      <c r="H594" s="8"/>
      <c r="I594" s="8"/>
      <c r="J594" s="8"/>
      <c r="N594" s="150" t="s">
        <v>41</v>
      </c>
      <c r="O594" s="151" t="s">
        <v>2</v>
      </c>
      <c r="P594" s="151" t="s">
        <v>55</v>
      </c>
      <c r="Q594" s="151">
        <v>4.2549999999999999</v>
      </c>
      <c r="R594" s="152">
        <v>13079.843604167982</v>
      </c>
      <c r="S594" s="8"/>
      <c r="T594" s="8"/>
      <c r="U594" s="8"/>
    </row>
    <row r="595" spans="2:21" x14ac:dyDescent="0.25">
      <c r="B595" s="150" t="s">
        <v>41</v>
      </c>
      <c r="C595" s="151" t="s">
        <v>19</v>
      </c>
      <c r="D595" s="151" t="s">
        <v>45</v>
      </c>
      <c r="E595" s="151">
        <v>8.6805616983635545</v>
      </c>
      <c r="F595" s="152">
        <v>10268.884315037301</v>
      </c>
      <c r="G595" s="8"/>
      <c r="H595" s="8"/>
      <c r="I595" s="8"/>
      <c r="J595" s="8"/>
      <c r="N595" s="150" t="s">
        <v>41</v>
      </c>
      <c r="O595" s="151" t="s">
        <v>3</v>
      </c>
      <c r="P595" s="151" t="s">
        <v>55</v>
      </c>
      <c r="Q595" s="151">
        <v>4.2549999999999999</v>
      </c>
      <c r="R595" s="152">
        <v>13079.843604167982</v>
      </c>
      <c r="S595" s="8"/>
      <c r="T595" s="8"/>
      <c r="U595" s="8"/>
    </row>
    <row r="596" spans="2:21" x14ac:dyDescent="0.25">
      <c r="B596" s="150" t="s">
        <v>41</v>
      </c>
      <c r="C596" s="151" t="s">
        <v>19</v>
      </c>
      <c r="D596" s="151" t="s">
        <v>45</v>
      </c>
      <c r="E596" s="151">
        <v>8.6805616983635545</v>
      </c>
      <c r="F596" s="152">
        <v>10304.381512685301</v>
      </c>
      <c r="G596" s="8"/>
      <c r="H596" s="8"/>
      <c r="I596" s="8"/>
      <c r="J596" s="8"/>
      <c r="N596" s="150" t="s">
        <v>41</v>
      </c>
      <c r="O596" s="151" t="s">
        <v>3</v>
      </c>
      <c r="P596" s="151" t="s">
        <v>55</v>
      </c>
      <c r="Q596" s="151">
        <v>4.2549999999999999</v>
      </c>
      <c r="R596" s="152">
        <v>13145.093604167982</v>
      </c>
      <c r="S596" s="8"/>
      <c r="T596" s="8"/>
      <c r="U596" s="8"/>
    </row>
    <row r="597" spans="2:21" x14ac:dyDescent="0.25">
      <c r="B597" s="150" t="s">
        <v>41</v>
      </c>
      <c r="C597" s="151" t="s">
        <v>3</v>
      </c>
      <c r="D597" s="151" t="s">
        <v>46</v>
      </c>
      <c r="E597" s="151">
        <v>8.6805616983635545</v>
      </c>
      <c r="F597" s="152">
        <v>10304.381512685301</v>
      </c>
      <c r="G597" s="8"/>
      <c r="H597" s="8"/>
      <c r="I597" s="8"/>
      <c r="J597" s="8"/>
      <c r="N597" s="150" t="s">
        <v>41</v>
      </c>
      <c r="O597" s="151" t="s">
        <v>4</v>
      </c>
      <c r="P597" s="151" t="s">
        <v>55</v>
      </c>
      <c r="Q597" s="151">
        <v>4.2549999999999999</v>
      </c>
      <c r="R597" s="152">
        <v>13145.093604167982</v>
      </c>
      <c r="S597" s="8"/>
      <c r="T597" s="8"/>
      <c r="U597" s="8"/>
    </row>
    <row r="598" spans="2:21" x14ac:dyDescent="0.25">
      <c r="B598" s="150" t="s">
        <v>41</v>
      </c>
      <c r="C598" s="151" t="s">
        <v>3</v>
      </c>
      <c r="D598" s="151" t="s">
        <v>46</v>
      </c>
      <c r="E598" s="151">
        <v>8.6805616983635545</v>
      </c>
      <c r="F598" s="152">
        <v>10418.159896085301</v>
      </c>
      <c r="G598" s="8"/>
      <c r="H598" s="8"/>
      <c r="I598" s="8"/>
      <c r="J598" s="8"/>
      <c r="N598" s="150" t="s">
        <v>41</v>
      </c>
      <c r="O598" s="151" t="s">
        <v>4</v>
      </c>
      <c r="P598" s="151" t="s">
        <v>55</v>
      </c>
      <c r="Q598" s="151">
        <v>4.2549999999999999</v>
      </c>
      <c r="R598" s="152">
        <v>13210.343604167982</v>
      </c>
      <c r="S598" s="8"/>
      <c r="T598" s="8"/>
      <c r="U598" s="8"/>
    </row>
    <row r="599" spans="2:21" x14ac:dyDescent="0.25">
      <c r="B599" s="150" t="s">
        <v>41</v>
      </c>
      <c r="C599" s="151" t="s">
        <v>4</v>
      </c>
      <c r="D599" s="151" t="s">
        <v>46</v>
      </c>
      <c r="E599" s="151">
        <v>8.6805616983635545</v>
      </c>
      <c r="F599" s="152">
        <v>10418.159896085301</v>
      </c>
      <c r="G599" s="8"/>
      <c r="H599" s="8"/>
      <c r="I599" s="8"/>
      <c r="J599" s="8"/>
      <c r="N599" s="150" t="s">
        <v>41</v>
      </c>
      <c r="O599" s="151" t="s">
        <v>5</v>
      </c>
      <c r="P599" s="151" t="s">
        <v>55</v>
      </c>
      <c r="Q599" s="151">
        <v>4.2549999999999999</v>
      </c>
      <c r="R599" s="152">
        <v>13210.343604167982</v>
      </c>
      <c r="S599" s="8"/>
      <c r="T599" s="8"/>
      <c r="U599" s="8"/>
    </row>
    <row r="600" spans="2:21" x14ac:dyDescent="0.25">
      <c r="B600" s="150" t="s">
        <v>41</v>
      </c>
      <c r="C600" s="151" t="s">
        <v>4</v>
      </c>
      <c r="D600" s="151" t="s">
        <v>46</v>
      </c>
      <c r="E600" s="151">
        <v>8.6805616983635545</v>
      </c>
      <c r="F600" s="152">
        <v>10418.2738817153</v>
      </c>
      <c r="G600" s="8"/>
      <c r="H600" s="8"/>
      <c r="I600" s="8"/>
      <c r="J600" s="8"/>
      <c r="N600" s="150" t="s">
        <v>41</v>
      </c>
      <c r="O600" s="151" t="s">
        <v>5</v>
      </c>
      <c r="P600" s="151" t="s">
        <v>55</v>
      </c>
      <c r="Q600" s="151">
        <v>4.2549999999999999</v>
      </c>
      <c r="R600" s="152">
        <v>13229.093604167982</v>
      </c>
      <c r="S600" s="8"/>
      <c r="T600" s="8"/>
      <c r="U600" s="8"/>
    </row>
    <row r="601" spans="2:21" x14ac:dyDescent="0.25">
      <c r="B601" s="150" t="s">
        <v>41</v>
      </c>
      <c r="C601" s="151" t="s">
        <v>8</v>
      </c>
      <c r="D601" s="151" t="s">
        <v>46</v>
      </c>
      <c r="E601" s="151">
        <v>8.6805616983635545</v>
      </c>
      <c r="F601" s="152">
        <v>10418.2738817153</v>
      </c>
      <c r="G601" s="8"/>
      <c r="H601" s="8"/>
      <c r="I601" s="8"/>
      <c r="J601" s="8"/>
      <c r="N601" s="150" t="s">
        <v>41</v>
      </c>
      <c r="O601" s="151" t="s">
        <v>8</v>
      </c>
      <c r="P601" s="151" t="s">
        <v>55</v>
      </c>
      <c r="Q601" s="151">
        <v>4.2549999999999999</v>
      </c>
      <c r="R601" s="152">
        <v>13229.093604167982</v>
      </c>
      <c r="S601" s="8"/>
      <c r="T601" s="8"/>
      <c r="U601" s="8"/>
    </row>
    <row r="602" spans="2:21" x14ac:dyDescent="0.25">
      <c r="B602" s="150" t="s">
        <v>41</v>
      </c>
      <c r="C602" s="151" t="s">
        <v>8</v>
      </c>
      <c r="D602" s="151" t="s">
        <v>46</v>
      </c>
      <c r="E602" s="151">
        <v>8.6805616983635545</v>
      </c>
      <c r="F602" s="152">
        <v>10418.370596795301</v>
      </c>
      <c r="G602" s="8"/>
      <c r="H602" s="8"/>
      <c r="I602" s="8"/>
      <c r="J602" s="8"/>
      <c r="N602" s="150" t="s">
        <v>41</v>
      </c>
      <c r="O602" s="151" t="s">
        <v>8</v>
      </c>
      <c r="P602" s="151" t="s">
        <v>55</v>
      </c>
      <c r="Q602" s="151">
        <v>4.2549999999999999</v>
      </c>
      <c r="R602" s="152">
        <v>13247.843604167982</v>
      </c>
      <c r="S602" s="8"/>
      <c r="T602" s="8"/>
      <c r="U602" s="8"/>
    </row>
    <row r="603" spans="2:21" x14ac:dyDescent="0.25">
      <c r="B603" s="150" t="s">
        <v>41</v>
      </c>
      <c r="C603" s="151" t="s">
        <v>9</v>
      </c>
      <c r="D603" s="151" t="s">
        <v>46</v>
      </c>
      <c r="E603" s="151">
        <v>8.6805616983635545</v>
      </c>
      <c r="F603" s="152">
        <v>10418.370596795301</v>
      </c>
      <c r="G603" s="8"/>
      <c r="H603" s="8"/>
      <c r="I603" s="8"/>
      <c r="J603" s="8"/>
      <c r="N603" s="150" t="s">
        <v>41</v>
      </c>
      <c r="O603" s="151" t="s">
        <v>9</v>
      </c>
      <c r="P603" s="151" t="s">
        <v>55</v>
      </c>
      <c r="Q603" s="151">
        <v>4.2549999999999999</v>
      </c>
      <c r="R603" s="152">
        <v>13247.843604167982</v>
      </c>
      <c r="S603" s="8"/>
      <c r="T603" s="8"/>
      <c r="U603" s="8"/>
    </row>
    <row r="604" spans="2:21" x14ac:dyDescent="0.25">
      <c r="B604" s="150" t="s">
        <v>41</v>
      </c>
      <c r="C604" s="151" t="s">
        <v>9</v>
      </c>
      <c r="D604" s="151" t="s">
        <v>46</v>
      </c>
      <c r="E604" s="151">
        <v>8.6805616983635545</v>
      </c>
      <c r="F604" s="152">
        <v>10418.772655199302</v>
      </c>
      <c r="G604" s="8"/>
      <c r="H604" s="8"/>
      <c r="I604" s="8"/>
      <c r="J604" s="8"/>
      <c r="N604" s="150" t="s">
        <v>41</v>
      </c>
      <c r="O604" s="151" t="s">
        <v>9</v>
      </c>
      <c r="P604" s="151" t="s">
        <v>55</v>
      </c>
      <c r="Q604" s="151">
        <v>4.2549999999999999</v>
      </c>
      <c r="R604" s="152">
        <v>13266.593604167982</v>
      </c>
      <c r="S604" s="8"/>
      <c r="T604" s="8"/>
      <c r="U604" s="8"/>
    </row>
    <row r="605" spans="2:21" x14ac:dyDescent="0.25">
      <c r="B605" s="150" t="s">
        <v>41</v>
      </c>
      <c r="C605" s="151" t="s">
        <v>10</v>
      </c>
      <c r="D605" s="151" t="s">
        <v>46</v>
      </c>
      <c r="E605" s="151">
        <v>8.6805616983635545</v>
      </c>
      <c r="F605" s="152">
        <v>10418.772655199302</v>
      </c>
      <c r="G605" s="8"/>
      <c r="H605" s="8"/>
      <c r="I605" s="8"/>
      <c r="J605" s="8"/>
      <c r="N605" s="150" t="s">
        <v>41</v>
      </c>
      <c r="O605" s="151" t="s">
        <v>10</v>
      </c>
      <c r="P605" s="151" t="s">
        <v>55</v>
      </c>
      <c r="Q605" s="151">
        <v>4.2549999999999999</v>
      </c>
      <c r="R605" s="152">
        <v>13266.593604167982</v>
      </c>
      <c r="S605" s="8"/>
      <c r="T605" s="8"/>
      <c r="U605" s="8"/>
    </row>
    <row r="606" spans="2:21" x14ac:dyDescent="0.25">
      <c r="B606" s="150" t="s">
        <v>41</v>
      </c>
      <c r="C606" s="151" t="s">
        <v>10</v>
      </c>
      <c r="D606" s="151" t="s">
        <v>46</v>
      </c>
      <c r="E606" s="151">
        <v>8.6805616983635545</v>
      </c>
      <c r="F606" s="152">
        <v>10418.977138511302</v>
      </c>
      <c r="G606" s="8"/>
      <c r="H606" s="8"/>
      <c r="I606" s="8"/>
      <c r="J606" s="8"/>
      <c r="N606" s="150" t="s">
        <v>41</v>
      </c>
      <c r="O606" s="151" t="s">
        <v>10</v>
      </c>
      <c r="P606" s="151" t="s">
        <v>55</v>
      </c>
      <c r="Q606" s="151">
        <v>4.2549999999999999</v>
      </c>
      <c r="R606" s="152">
        <v>13285.343604167982</v>
      </c>
      <c r="S606" s="8"/>
      <c r="T606" s="8"/>
      <c r="U606" s="8"/>
    </row>
    <row r="607" spans="2:21" x14ac:dyDescent="0.25">
      <c r="B607" s="150" t="s">
        <v>41</v>
      </c>
      <c r="C607" s="151" t="s">
        <v>18</v>
      </c>
      <c r="D607" s="151" t="s">
        <v>46</v>
      </c>
      <c r="E607" s="151">
        <v>8.6805616983635545</v>
      </c>
      <c r="F607" s="152">
        <v>10418.977138511302</v>
      </c>
      <c r="G607" s="8"/>
      <c r="H607" s="8"/>
      <c r="I607" s="8"/>
      <c r="J607" s="8"/>
      <c r="N607" s="150" t="s">
        <v>41</v>
      </c>
      <c r="O607" s="151" t="s">
        <v>12</v>
      </c>
      <c r="P607" s="151" t="s">
        <v>55</v>
      </c>
      <c r="Q607" s="151">
        <v>4.2549999999999999</v>
      </c>
      <c r="R607" s="152">
        <v>13285.343604167982</v>
      </c>
      <c r="S607" s="8"/>
      <c r="T607" s="8"/>
      <c r="U607" s="8"/>
    </row>
    <row r="608" spans="2:21" x14ac:dyDescent="0.25">
      <c r="B608" s="150" t="s">
        <v>41</v>
      </c>
      <c r="C608" s="151" t="s">
        <v>18</v>
      </c>
      <c r="D608" s="151" t="s">
        <v>46</v>
      </c>
      <c r="E608" s="151">
        <v>8.6805616983635545</v>
      </c>
      <c r="F608" s="152">
        <v>10419.363998831303</v>
      </c>
      <c r="G608" s="8"/>
      <c r="H608" s="8"/>
      <c r="I608" s="8"/>
      <c r="J608" s="8"/>
      <c r="N608" s="150" t="s">
        <v>41</v>
      </c>
      <c r="O608" s="151" t="s">
        <v>12</v>
      </c>
      <c r="P608" s="151" t="s">
        <v>55</v>
      </c>
      <c r="Q608" s="151">
        <v>4.2549999999999999</v>
      </c>
      <c r="R608" s="152">
        <v>13425.093604167982</v>
      </c>
      <c r="S608" s="8"/>
      <c r="T608" s="8"/>
      <c r="U608" s="8"/>
    </row>
    <row r="609" spans="2:21" x14ac:dyDescent="0.25">
      <c r="B609" s="150" t="s">
        <v>41</v>
      </c>
      <c r="C609" s="151" t="s">
        <v>2</v>
      </c>
      <c r="D609" s="151" t="s">
        <v>44</v>
      </c>
      <c r="E609" s="151">
        <v>8.6805616983635545</v>
      </c>
      <c r="F609" s="152">
        <v>10419.363998831303</v>
      </c>
      <c r="G609" s="8"/>
      <c r="H609" s="8"/>
      <c r="I609" s="8"/>
      <c r="J609" s="8"/>
      <c r="N609" s="150" t="s">
        <v>41</v>
      </c>
      <c r="O609" s="151" t="s">
        <v>14</v>
      </c>
      <c r="P609" s="151" t="s">
        <v>55</v>
      </c>
      <c r="Q609" s="151">
        <v>4.2549999999999999</v>
      </c>
      <c r="R609" s="152">
        <v>13425.093604167982</v>
      </c>
      <c r="S609" s="8"/>
      <c r="T609" s="8"/>
      <c r="U609" s="8"/>
    </row>
    <row r="610" spans="2:21" x14ac:dyDescent="0.25">
      <c r="B610" s="150" t="s">
        <v>41</v>
      </c>
      <c r="C610" s="151" t="s">
        <v>2</v>
      </c>
      <c r="D610" s="151" t="s">
        <v>44</v>
      </c>
      <c r="E610" s="151">
        <v>8.6805616983635545</v>
      </c>
      <c r="F610" s="152">
        <v>10554.903275231303</v>
      </c>
      <c r="G610" s="8"/>
      <c r="H610" s="8"/>
      <c r="I610" s="8"/>
      <c r="J610" s="8"/>
      <c r="N610" s="150" t="s">
        <v>41</v>
      </c>
      <c r="O610" s="151" t="s">
        <v>14</v>
      </c>
      <c r="P610" s="151" t="s">
        <v>55</v>
      </c>
      <c r="Q610" s="151">
        <v>4.2549999999999999</v>
      </c>
      <c r="R610" s="152">
        <v>13490.343604167982</v>
      </c>
      <c r="S610" s="8"/>
      <c r="T610" s="8"/>
      <c r="U610" s="8"/>
    </row>
    <row r="611" spans="2:21" x14ac:dyDescent="0.25">
      <c r="B611" s="150" t="s">
        <v>41</v>
      </c>
      <c r="C611" s="151" t="s">
        <v>4</v>
      </c>
      <c r="D611" s="151" t="s">
        <v>44</v>
      </c>
      <c r="E611" s="151">
        <v>8.6805616983635545</v>
      </c>
      <c r="F611" s="152">
        <v>10554.903275231303</v>
      </c>
      <c r="G611" s="8"/>
      <c r="H611" s="8"/>
      <c r="I611" s="8"/>
      <c r="J611" s="8"/>
      <c r="N611" s="150" t="s">
        <v>41</v>
      </c>
      <c r="O611" s="151" t="s">
        <v>15</v>
      </c>
      <c r="P611" s="151" t="s">
        <v>55</v>
      </c>
      <c r="Q611" s="151">
        <v>4.2549999999999999</v>
      </c>
      <c r="R611" s="152">
        <v>13490.343604167982</v>
      </c>
      <c r="S611" s="8"/>
      <c r="T611" s="8"/>
      <c r="U611" s="8"/>
    </row>
    <row r="612" spans="2:21" x14ac:dyDescent="0.25">
      <c r="B612" s="150" t="s">
        <v>41</v>
      </c>
      <c r="C612" s="151" t="s">
        <v>4</v>
      </c>
      <c r="D612" s="151" t="s">
        <v>44</v>
      </c>
      <c r="E612" s="151">
        <v>8.6805616983635545</v>
      </c>
      <c r="F612" s="152">
        <v>10555.376488301303</v>
      </c>
      <c r="G612" s="8"/>
      <c r="H612" s="8"/>
      <c r="I612" s="8"/>
      <c r="J612" s="8"/>
      <c r="N612" s="150" t="s">
        <v>41</v>
      </c>
      <c r="O612" s="151" t="s">
        <v>15</v>
      </c>
      <c r="P612" s="151" t="s">
        <v>55</v>
      </c>
      <c r="Q612" s="151">
        <v>4.2549999999999999</v>
      </c>
      <c r="R612" s="152">
        <v>13499.593604167982</v>
      </c>
      <c r="S612" s="8"/>
      <c r="T612" s="8"/>
      <c r="U612" s="8"/>
    </row>
    <row r="613" spans="2:21" x14ac:dyDescent="0.25">
      <c r="B613" s="150" t="s">
        <v>41</v>
      </c>
      <c r="C613" s="151" t="s">
        <v>5</v>
      </c>
      <c r="D613" s="151" t="s">
        <v>44</v>
      </c>
      <c r="E613" s="151">
        <v>8.6805616983635545</v>
      </c>
      <c r="F613" s="152">
        <v>10555.376488301303</v>
      </c>
      <c r="G613" s="8"/>
      <c r="H613" s="8"/>
      <c r="I613" s="8"/>
      <c r="J613" s="8"/>
      <c r="N613" s="150" t="s">
        <v>41</v>
      </c>
      <c r="O613" s="151" t="s">
        <v>16</v>
      </c>
      <c r="P613" s="151" t="s">
        <v>55</v>
      </c>
      <c r="Q613" s="151">
        <v>4.2549999999999999</v>
      </c>
      <c r="R613" s="152">
        <v>13499.593604167982</v>
      </c>
      <c r="S613" s="8"/>
      <c r="T613" s="8"/>
      <c r="U613" s="8"/>
    </row>
    <row r="614" spans="2:21" x14ac:dyDescent="0.25">
      <c r="B614" s="150" t="s">
        <v>41</v>
      </c>
      <c r="C614" s="151" t="s">
        <v>5</v>
      </c>
      <c r="D614" s="151" t="s">
        <v>44</v>
      </c>
      <c r="E614" s="151">
        <v>8.6805616983635545</v>
      </c>
      <c r="F614" s="152">
        <v>10555.387541453303</v>
      </c>
      <c r="G614" s="8"/>
      <c r="H614" s="8"/>
      <c r="I614" s="8"/>
      <c r="J614" s="8"/>
      <c r="N614" s="150" t="s">
        <v>41</v>
      </c>
      <c r="O614" s="151" t="s">
        <v>16</v>
      </c>
      <c r="P614" s="151" t="s">
        <v>55</v>
      </c>
      <c r="Q614" s="151">
        <v>4.2549999999999999</v>
      </c>
      <c r="R614" s="152">
        <v>13508.843604167982</v>
      </c>
      <c r="S614" s="8"/>
      <c r="T614" s="8"/>
      <c r="U614" s="8"/>
    </row>
    <row r="615" spans="2:21" x14ac:dyDescent="0.25">
      <c r="B615" s="150" t="s">
        <v>41</v>
      </c>
      <c r="C615" s="151" t="s">
        <v>12</v>
      </c>
      <c r="D615" s="151" t="s">
        <v>44</v>
      </c>
      <c r="E615" s="151">
        <v>8.6805616983635545</v>
      </c>
      <c r="F615" s="152">
        <v>10555.387541453303</v>
      </c>
      <c r="G615" s="8"/>
      <c r="H615" s="8"/>
      <c r="I615" s="8"/>
      <c r="J615" s="8"/>
      <c r="N615" s="150" t="s">
        <v>41</v>
      </c>
      <c r="O615" s="151" t="s">
        <v>17</v>
      </c>
      <c r="P615" s="151" t="s">
        <v>55</v>
      </c>
      <c r="Q615" s="151">
        <v>4.2549999999999999</v>
      </c>
      <c r="R615" s="152">
        <v>13508.843604167982</v>
      </c>
      <c r="S615" s="8"/>
      <c r="T615" s="8"/>
      <c r="U615" s="8"/>
    </row>
    <row r="616" spans="2:21" x14ac:dyDescent="0.25">
      <c r="B616" s="150" t="s">
        <v>41</v>
      </c>
      <c r="C616" s="151" t="s">
        <v>12</v>
      </c>
      <c r="D616" s="151" t="s">
        <v>44</v>
      </c>
      <c r="E616" s="151">
        <v>8.6805616983635545</v>
      </c>
      <c r="F616" s="152">
        <v>10556.179223465304</v>
      </c>
      <c r="G616" s="8"/>
      <c r="H616" s="8"/>
      <c r="I616" s="8"/>
      <c r="J616" s="8"/>
      <c r="N616" s="150" t="s">
        <v>41</v>
      </c>
      <c r="O616" s="151" t="s">
        <v>17</v>
      </c>
      <c r="P616" s="151" t="s">
        <v>55</v>
      </c>
      <c r="Q616" s="151">
        <v>4.2549999999999999</v>
      </c>
      <c r="R616" s="152">
        <v>13555.343604167982</v>
      </c>
      <c r="S616" s="8"/>
      <c r="T616" s="8"/>
      <c r="U616" s="8"/>
    </row>
    <row r="617" spans="2:21" x14ac:dyDescent="0.25">
      <c r="B617" s="150" t="s">
        <v>41</v>
      </c>
      <c r="C617" s="151" t="s">
        <v>17</v>
      </c>
      <c r="D617" s="151" t="s">
        <v>44</v>
      </c>
      <c r="E617" s="151">
        <v>8.6805616983635545</v>
      </c>
      <c r="F617" s="152">
        <v>10556.179223465304</v>
      </c>
      <c r="G617" s="8"/>
      <c r="H617" s="8"/>
      <c r="I617" s="8"/>
      <c r="J617" s="8"/>
      <c r="N617" s="150" t="s">
        <v>41</v>
      </c>
      <c r="O617" s="151" t="s">
        <v>18</v>
      </c>
      <c r="P617" s="151" t="s">
        <v>55</v>
      </c>
      <c r="Q617" s="151">
        <v>4.2549999999999999</v>
      </c>
      <c r="R617" s="152">
        <v>13555.343604167982</v>
      </c>
      <c r="S617" s="8"/>
      <c r="T617" s="8"/>
      <c r="U617" s="8"/>
    </row>
    <row r="618" spans="2:21" x14ac:dyDescent="0.25">
      <c r="B618" s="150" t="s">
        <v>41</v>
      </c>
      <c r="C618" s="151" t="s">
        <v>17</v>
      </c>
      <c r="D618" s="151" t="s">
        <v>44</v>
      </c>
      <c r="E618" s="151">
        <v>8.6805616983635545</v>
      </c>
      <c r="F618" s="152">
        <v>10559.041989833304</v>
      </c>
      <c r="G618" s="8"/>
      <c r="H618" s="8"/>
      <c r="I618" s="8"/>
      <c r="J618" s="8"/>
      <c r="N618" s="150" t="s">
        <v>41</v>
      </c>
      <c r="O618" s="151" t="s">
        <v>18</v>
      </c>
      <c r="P618" s="151" t="s">
        <v>55</v>
      </c>
      <c r="Q618" s="151">
        <v>4.2549999999999999</v>
      </c>
      <c r="R618" s="152">
        <v>13564.593604167982</v>
      </c>
      <c r="S618" s="8"/>
      <c r="T618" s="8"/>
      <c r="U618" s="8"/>
    </row>
    <row r="619" spans="2:21" x14ac:dyDescent="0.25">
      <c r="B619" s="150" t="s">
        <v>41</v>
      </c>
      <c r="C619" s="151" t="s">
        <v>18</v>
      </c>
      <c r="D619" s="151" t="s">
        <v>44</v>
      </c>
      <c r="E619" s="151">
        <v>8.6805616983635545</v>
      </c>
      <c r="F619" s="152">
        <v>10559.041989833304</v>
      </c>
      <c r="G619" s="8"/>
      <c r="H619" s="8"/>
      <c r="I619" s="8"/>
      <c r="J619" s="8"/>
      <c r="N619" s="150" t="s">
        <v>41</v>
      </c>
      <c r="O619" s="151" t="s">
        <v>19</v>
      </c>
      <c r="P619" s="151" t="s">
        <v>55</v>
      </c>
      <c r="Q619" s="151">
        <v>4.2549999999999999</v>
      </c>
      <c r="R619" s="152">
        <v>13564.593604167982</v>
      </c>
      <c r="S619" s="8"/>
      <c r="T619" s="8"/>
      <c r="U619" s="8"/>
    </row>
    <row r="620" spans="2:21" x14ac:dyDescent="0.25">
      <c r="B620" s="150" t="s">
        <v>41</v>
      </c>
      <c r="C620" s="151" t="s">
        <v>18</v>
      </c>
      <c r="D620" s="151" t="s">
        <v>44</v>
      </c>
      <c r="E620" s="151">
        <v>8.6805616983635545</v>
      </c>
      <c r="F620" s="152">
        <v>10560.384947801303</v>
      </c>
      <c r="G620" s="8"/>
      <c r="H620" s="8"/>
      <c r="I620" s="8"/>
      <c r="J620" s="8"/>
      <c r="N620" s="150" t="s">
        <v>41</v>
      </c>
      <c r="O620" s="151" t="s">
        <v>19</v>
      </c>
      <c r="P620" s="151" t="s">
        <v>55</v>
      </c>
      <c r="Q620" s="151">
        <v>4.2549999999999999</v>
      </c>
      <c r="R620" s="152">
        <v>13620.593604167982</v>
      </c>
      <c r="S620" s="8"/>
      <c r="T620" s="8"/>
      <c r="U620" s="8"/>
    </row>
    <row r="621" spans="2:21" x14ac:dyDescent="0.25">
      <c r="B621" s="150" t="s">
        <v>41</v>
      </c>
      <c r="C621" s="151" t="s">
        <v>19</v>
      </c>
      <c r="D621" s="151" t="s">
        <v>44</v>
      </c>
      <c r="E621" s="151">
        <v>8.6805616983635545</v>
      </c>
      <c r="F621" s="152">
        <v>10560.384947801303</v>
      </c>
      <c r="G621" s="8"/>
      <c r="H621" s="8"/>
      <c r="I621" s="8"/>
      <c r="J621" s="8"/>
      <c r="N621" s="150" t="s">
        <v>41</v>
      </c>
      <c r="O621" s="151" t="s">
        <v>2</v>
      </c>
      <c r="P621" s="151" t="s">
        <v>56</v>
      </c>
      <c r="Q621" s="151">
        <v>4.2549999999999999</v>
      </c>
      <c r="R621" s="152">
        <v>13620.593604167982</v>
      </c>
      <c r="S621" s="8"/>
      <c r="T621" s="8"/>
      <c r="U621" s="8"/>
    </row>
    <row r="622" spans="2:21" x14ac:dyDescent="0.25">
      <c r="B622" s="150" t="s">
        <v>41</v>
      </c>
      <c r="C622" s="151" t="s">
        <v>19</v>
      </c>
      <c r="D622" s="151" t="s">
        <v>44</v>
      </c>
      <c r="E622" s="151">
        <v>8.6805616983635545</v>
      </c>
      <c r="F622" s="152">
        <v>10561.125508985304</v>
      </c>
      <c r="G622" s="8"/>
      <c r="H622" s="8"/>
      <c r="I622" s="8"/>
      <c r="J622" s="8"/>
      <c r="N622" s="150" t="s">
        <v>41</v>
      </c>
      <c r="O622" s="151" t="s">
        <v>2</v>
      </c>
      <c r="P622" s="151" t="s">
        <v>56</v>
      </c>
      <c r="Q622" s="151">
        <v>4.2549999999999999</v>
      </c>
      <c r="R622" s="152">
        <v>13900.093604167982</v>
      </c>
      <c r="S622" s="8"/>
      <c r="T622" s="8"/>
      <c r="U622" s="8"/>
    </row>
    <row r="623" spans="2:21" x14ac:dyDescent="0.25">
      <c r="B623" s="150" t="s">
        <v>41</v>
      </c>
      <c r="C623" s="151" t="s">
        <v>6</v>
      </c>
      <c r="D623" s="151" t="s">
        <v>43</v>
      </c>
      <c r="E623" s="151">
        <v>8.7100000000000009</v>
      </c>
      <c r="F623" s="152">
        <v>10561.125508985304</v>
      </c>
      <c r="G623" s="8"/>
      <c r="H623" s="8"/>
      <c r="I623" s="8"/>
      <c r="J623" s="8"/>
      <c r="N623" s="150" t="s">
        <v>41</v>
      </c>
      <c r="O623" s="151" t="s">
        <v>3</v>
      </c>
      <c r="P623" s="151" t="s">
        <v>56</v>
      </c>
      <c r="Q623" s="151">
        <v>4.2549999999999999</v>
      </c>
      <c r="R623" s="152">
        <v>13900.093604167982</v>
      </c>
      <c r="S623" s="8"/>
      <c r="T623" s="8"/>
      <c r="U623" s="8"/>
    </row>
    <row r="624" spans="2:21" x14ac:dyDescent="0.25">
      <c r="B624" s="150" t="s">
        <v>41</v>
      </c>
      <c r="C624" s="151" t="s">
        <v>6</v>
      </c>
      <c r="D624" s="151" t="s">
        <v>43</v>
      </c>
      <c r="E624" s="151">
        <v>8.7100000000000009</v>
      </c>
      <c r="F624" s="152">
        <v>10636.765214867657</v>
      </c>
      <c r="G624" s="8"/>
      <c r="H624" s="8"/>
      <c r="I624" s="8"/>
      <c r="J624" s="8"/>
      <c r="N624" s="150" t="s">
        <v>41</v>
      </c>
      <c r="O624" s="151" t="s">
        <v>3</v>
      </c>
      <c r="P624" s="151" t="s">
        <v>56</v>
      </c>
      <c r="Q624" s="151">
        <v>4.2549999999999999</v>
      </c>
      <c r="R624" s="152">
        <v>14039.843604167982</v>
      </c>
      <c r="S624" s="8"/>
      <c r="T624" s="8"/>
      <c r="U624" s="8"/>
    </row>
    <row r="625" spans="2:21" x14ac:dyDescent="0.25">
      <c r="B625" s="150" t="s">
        <v>41</v>
      </c>
      <c r="C625" s="151" t="s">
        <v>7</v>
      </c>
      <c r="D625" s="151" t="s">
        <v>42</v>
      </c>
      <c r="E625" s="151">
        <v>8.77</v>
      </c>
      <c r="F625" s="152">
        <v>10636.765214867657</v>
      </c>
      <c r="G625" s="8"/>
      <c r="H625" s="8"/>
      <c r="I625" s="8"/>
      <c r="J625" s="8"/>
      <c r="N625" s="150" t="s">
        <v>41</v>
      </c>
      <c r="O625" s="151" t="s">
        <v>4</v>
      </c>
      <c r="P625" s="151" t="s">
        <v>56</v>
      </c>
      <c r="Q625" s="151">
        <v>4.2549999999999999</v>
      </c>
      <c r="R625" s="152">
        <v>14039.843604167982</v>
      </c>
      <c r="S625" s="8"/>
      <c r="T625" s="8"/>
      <c r="U625" s="8"/>
    </row>
    <row r="626" spans="2:21" x14ac:dyDescent="0.25">
      <c r="B626" s="150" t="s">
        <v>41</v>
      </c>
      <c r="C626" s="151" t="s">
        <v>7</v>
      </c>
      <c r="D626" s="151" t="s">
        <v>42</v>
      </c>
      <c r="E626" s="151">
        <v>8.77</v>
      </c>
      <c r="F626" s="152">
        <v>10722.661543161394</v>
      </c>
      <c r="G626" s="8"/>
      <c r="H626" s="8"/>
      <c r="I626" s="8"/>
      <c r="J626" s="8"/>
      <c r="N626" s="150" t="s">
        <v>41</v>
      </c>
      <c r="O626" s="151" t="s">
        <v>4</v>
      </c>
      <c r="P626" s="151" t="s">
        <v>56</v>
      </c>
      <c r="Q626" s="151">
        <v>4.2549999999999999</v>
      </c>
      <c r="R626" s="152">
        <v>14077.093604167982</v>
      </c>
      <c r="S626" s="8"/>
      <c r="T626" s="8"/>
      <c r="U626" s="8"/>
    </row>
    <row r="627" spans="2:21" x14ac:dyDescent="0.25">
      <c r="B627" s="150" t="s">
        <v>41</v>
      </c>
      <c r="C627" s="151" t="s">
        <v>2</v>
      </c>
      <c r="D627" s="151" t="s">
        <v>43</v>
      </c>
      <c r="E627" s="151">
        <v>8.82</v>
      </c>
      <c r="F627" s="152">
        <v>10722.661543161394</v>
      </c>
      <c r="G627" s="8"/>
      <c r="H627" s="8"/>
      <c r="I627" s="8"/>
      <c r="J627" s="8"/>
      <c r="N627" s="150" t="s">
        <v>41</v>
      </c>
      <c r="O627" s="151" t="s">
        <v>5</v>
      </c>
      <c r="P627" s="151" t="s">
        <v>56</v>
      </c>
      <c r="Q627" s="151">
        <v>4.2549999999999999</v>
      </c>
      <c r="R627" s="152">
        <v>14077.093604167982</v>
      </c>
      <c r="S627" s="8"/>
      <c r="T627" s="8"/>
      <c r="U627" s="8"/>
    </row>
    <row r="628" spans="2:21" x14ac:dyDescent="0.25">
      <c r="B628" s="150" t="s">
        <v>41</v>
      </c>
      <c r="C628" s="151" t="s">
        <v>2</v>
      </c>
      <c r="D628" s="151" t="s">
        <v>43</v>
      </c>
      <c r="E628" s="151">
        <v>8.82</v>
      </c>
      <c r="F628" s="152">
        <v>10751.735072573158</v>
      </c>
      <c r="G628" s="8"/>
      <c r="H628" s="8"/>
      <c r="I628" s="8"/>
      <c r="J628" s="8"/>
      <c r="N628" s="150" t="s">
        <v>41</v>
      </c>
      <c r="O628" s="151" t="s">
        <v>5</v>
      </c>
      <c r="P628" s="151" t="s">
        <v>56</v>
      </c>
      <c r="Q628" s="151">
        <v>4.2549999999999999</v>
      </c>
      <c r="R628" s="152">
        <v>14114.343604167982</v>
      </c>
      <c r="S628" s="8"/>
      <c r="T628" s="8"/>
      <c r="U628" s="8"/>
    </row>
    <row r="629" spans="2:21" x14ac:dyDescent="0.25">
      <c r="B629" s="150" t="s">
        <v>41</v>
      </c>
      <c r="C629" s="151" t="s">
        <v>3</v>
      </c>
      <c r="D629" s="151" t="s">
        <v>43</v>
      </c>
      <c r="E629" s="151">
        <v>8.82</v>
      </c>
      <c r="F629" s="152">
        <v>10751.735072573158</v>
      </c>
      <c r="G629" s="8"/>
      <c r="H629" s="8"/>
      <c r="I629" s="8"/>
      <c r="J629" s="8"/>
      <c r="N629" s="150" t="s">
        <v>41</v>
      </c>
      <c r="O629" s="151" t="s">
        <v>8</v>
      </c>
      <c r="P629" s="151" t="s">
        <v>56</v>
      </c>
      <c r="Q629" s="151">
        <v>4.2549999999999999</v>
      </c>
      <c r="R629" s="152">
        <v>14114.343604167982</v>
      </c>
      <c r="S629" s="8"/>
      <c r="T629" s="8"/>
      <c r="U629" s="8"/>
    </row>
    <row r="630" spans="2:21" x14ac:dyDescent="0.25">
      <c r="B630" s="150" t="s">
        <v>41</v>
      </c>
      <c r="C630" s="151" t="s">
        <v>3</v>
      </c>
      <c r="D630" s="151" t="s">
        <v>43</v>
      </c>
      <c r="E630" s="151">
        <v>8.82</v>
      </c>
      <c r="F630" s="152">
        <v>10775.722572573157</v>
      </c>
      <c r="G630" s="8"/>
      <c r="H630" s="8"/>
      <c r="I630" s="8"/>
      <c r="J630" s="8"/>
      <c r="N630" s="150" t="s">
        <v>41</v>
      </c>
      <c r="O630" s="151" t="s">
        <v>8</v>
      </c>
      <c r="P630" s="151" t="s">
        <v>56</v>
      </c>
      <c r="Q630" s="151">
        <v>4.2549999999999999</v>
      </c>
      <c r="R630" s="152">
        <v>14151.593604167982</v>
      </c>
      <c r="S630" s="8"/>
      <c r="T630" s="8"/>
      <c r="U630" s="8"/>
    </row>
    <row r="631" spans="2:21" x14ac:dyDescent="0.25">
      <c r="B631" s="150" t="s">
        <v>41</v>
      </c>
      <c r="C631" s="151" t="s">
        <v>4</v>
      </c>
      <c r="D631" s="151" t="s">
        <v>43</v>
      </c>
      <c r="E631" s="151">
        <v>8.82</v>
      </c>
      <c r="F631" s="152">
        <v>10775.722572573157</v>
      </c>
      <c r="G631" s="8"/>
      <c r="H631" s="8"/>
      <c r="I631" s="8"/>
      <c r="J631" s="8"/>
      <c r="N631" s="150" t="s">
        <v>41</v>
      </c>
      <c r="O631" s="151" t="s">
        <v>9</v>
      </c>
      <c r="P631" s="151" t="s">
        <v>56</v>
      </c>
      <c r="Q631" s="151">
        <v>4.2549999999999999</v>
      </c>
      <c r="R631" s="152">
        <v>14151.593604167982</v>
      </c>
      <c r="S631" s="8"/>
      <c r="T631" s="8"/>
      <c r="U631" s="8"/>
    </row>
    <row r="632" spans="2:21" x14ac:dyDescent="0.25">
      <c r="B632" s="150" t="s">
        <v>41</v>
      </c>
      <c r="C632" s="151" t="s">
        <v>4</v>
      </c>
      <c r="D632" s="151" t="s">
        <v>43</v>
      </c>
      <c r="E632" s="151">
        <v>8.82</v>
      </c>
      <c r="F632" s="152">
        <v>10801.089645743888</v>
      </c>
      <c r="G632" s="8"/>
      <c r="H632" s="8"/>
      <c r="I632" s="8"/>
      <c r="J632" s="8"/>
      <c r="N632" s="150" t="s">
        <v>41</v>
      </c>
      <c r="O632" s="151" t="s">
        <v>9</v>
      </c>
      <c r="P632" s="151" t="s">
        <v>56</v>
      </c>
      <c r="Q632" s="151">
        <v>4.2549999999999999</v>
      </c>
      <c r="R632" s="152">
        <v>14263.343604167982</v>
      </c>
      <c r="S632" s="8"/>
      <c r="T632" s="8"/>
      <c r="U632" s="8"/>
    </row>
    <row r="633" spans="2:21" x14ac:dyDescent="0.25">
      <c r="B633" s="150" t="s">
        <v>41</v>
      </c>
      <c r="C633" s="151" t="s">
        <v>5</v>
      </c>
      <c r="D633" s="151" t="s">
        <v>43</v>
      </c>
      <c r="E633" s="151">
        <v>8.82</v>
      </c>
      <c r="F633" s="152">
        <v>10801.089645743888</v>
      </c>
      <c r="G633" s="8"/>
      <c r="H633" s="8"/>
      <c r="I633" s="8"/>
      <c r="J633" s="8"/>
      <c r="N633" s="150" t="s">
        <v>41</v>
      </c>
      <c r="O633" s="151" t="s">
        <v>10</v>
      </c>
      <c r="P633" s="151" t="s">
        <v>56</v>
      </c>
      <c r="Q633" s="151">
        <v>4.2549999999999999</v>
      </c>
      <c r="R633" s="152">
        <v>14263.343604167982</v>
      </c>
      <c r="S633" s="8"/>
      <c r="T633" s="8"/>
      <c r="U633" s="8"/>
    </row>
    <row r="634" spans="2:21" x14ac:dyDescent="0.25">
      <c r="B634" s="150" t="s">
        <v>41</v>
      </c>
      <c r="C634" s="151" t="s">
        <v>5</v>
      </c>
      <c r="D634" s="151" t="s">
        <v>43</v>
      </c>
      <c r="E634" s="151">
        <v>8.82</v>
      </c>
      <c r="F634" s="152">
        <v>10803.93191847116</v>
      </c>
      <c r="G634" s="8"/>
      <c r="H634" s="8"/>
      <c r="I634" s="8"/>
      <c r="J634" s="8"/>
      <c r="N634" s="150" t="s">
        <v>41</v>
      </c>
      <c r="O634" s="151" t="s">
        <v>10</v>
      </c>
      <c r="P634" s="151" t="s">
        <v>56</v>
      </c>
      <c r="Q634" s="151">
        <v>4.2549999999999999</v>
      </c>
      <c r="R634" s="152">
        <v>14291.343604167982</v>
      </c>
      <c r="S634" s="8"/>
      <c r="T634" s="8"/>
      <c r="U634" s="8"/>
    </row>
    <row r="635" spans="2:21" x14ac:dyDescent="0.25">
      <c r="B635" s="150" t="s">
        <v>41</v>
      </c>
      <c r="C635" s="151" t="s">
        <v>8</v>
      </c>
      <c r="D635" s="151" t="s">
        <v>43</v>
      </c>
      <c r="E635" s="151">
        <v>8.82</v>
      </c>
      <c r="F635" s="152">
        <v>10803.93191847116</v>
      </c>
      <c r="G635" s="8"/>
      <c r="H635" s="8"/>
      <c r="I635" s="8"/>
      <c r="J635" s="8"/>
      <c r="N635" s="150" t="s">
        <v>41</v>
      </c>
      <c r="O635" s="151" t="s">
        <v>12</v>
      </c>
      <c r="P635" s="151" t="s">
        <v>56</v>
      </c>
      <c r="Q635" s="151">
        <v>4.2549999999999999</v>
      </c>
      <c r="R635" s="152">
        <v>14291.343604167982</v>
      </c>
      <c r="S635" s="8"/>
      <c r="T635" s="8"/>
      <c r="U635" s="8"/>
    </row>
    <row r="636" spans="2:21" x14ac:dyDescent="0.25">
      <c r="B636" s="150" t="s">
        <v>41</v>
      </c>
      <c r="C636" s="151" t="s">
        <v>8</v>
      </c>
      <c r="D636" s="151" t="s">
        <v>43</v>
      </c>
      <c r="E636" s="151">
        <v>8.82</v>
      </c>
      <c r="F636" s="152">
        <v>10804.353595686351</v>
      </c>
      <c r="G636" s="8"/>
      <c r="H636" s="8"/>
      <c r="I636" s="8"/>
      <c r="J636" s="8"/>
      <c r="N636" s="150" t="s">
        <v>41</v>
      </c>
      <c r="O636" s="151" t="s">
        <v>12</v>
      </c>
      <c r="P636" s="151" t="s">
        <v>56</v>
      </c>
      <c r="Q636" s="151">
        <v>4.2549999999999999</v>
      </c>
      <c r="R636" s="152">
        <v>14319.343604167982</v>
      </c>
      <c r="S636" s="8"/>
      <c r="T636" s="8"/>
      <c r="U636" s="8"/>
    </row>
    <row r="637" spans="2:21" x14ac:dyDescent="0.25">
      <c r="B637" s="150" t="s">
        <v>41</v>
      </c>
      <c r="C637" s="151" t="s">
        <v>9</v>
      </c>
      <c r="D637" s="151" t="s">
        <v>43</v>
      </c>
      <c r="E637" s="151">
        <v>8.82</v>
      </c>
      <c r="F637" s="152">
        <v>10804.353595686351</v>
      </c>
      <c r="G637" s="8"/>
      <c r="H637" s="8"/>
      <c r="I637" s="8"/>
      <c r="J637" s="8"/>
      <c r="N637" s="150" t="s">
        <v>41</v>
      </c>
      <c r="O637" s="151" t="s">
        <v>13</v>
      </c>
      <c r="P637" s="151" t="s">
        <v>56</v>
      </c>
      <c r="Q637" s="151">
        <v>4.2549999999999999</v>
      </c>
      <c r="R637" s="152">
        <v>14319.343604167982</v>
      </c>
      <c r="S637" s="8"/>
      <c r="T637" s="8"/>
      <c r="U637" s="8"/>
    </row>
    <row r="638" spans="2:21" x14ac:dyDescent="0.25">
      <c r="B638" s="150" t="s">
        <v>41</v>
      </c>
      <c r="C638" s="151" t="s">
        <v>9</v>
      </c>
      <c r="D638" s="151" t="s">
        <v>43</v>
      </c>
      <c r="E638" s="151">
        <v>8.82</v>
      </c>
      <c r="F638" s="152">
        <v>10809.558062353017</v>
      </c>
      <c r="G638" s="8"/>
      <c r="H638" s="8"/>
      <c r="I638" s="8"/>
      <c r="J638" s="8"/>
      <c r="N638" s="150" t="s">
        <v>41</v>
      </c>
      <c r="O638" s="151" t="s">
        <v>13</v>
      </c>
      <c r="P638" s="151" t="s">
        <v>56</v>
      </c>
      <c r="Q638" s="151">
        <v>4.2549999999999999</v>
      </c>
      <c r="R638" s="152">
        <v>14347.343604167982</v>
      </c>
      <c r="S638" s="8"/>
      <c r="T638" s="8"/>
      <c r="U638" s="8"/>
    </row>
    <row r="639" spans="2:21" x14ac:dyDescent="0.25">
      <c r="B639" s="150" t="s">
        <v>41</v>
      </c>
      <c r="C639" s="151" t="s">
        <v>10</v>
      </c>
      <c r="D639" s="151" t="s">
        <v>43</v>
      </c>
      <c r="E639" s="151">
        <v>8.82</v>
      </c>
      <c r="F639" s="152">
        <v>10809.558062353017</v>
      </c>
      <c r="G639" s="8"/>
      <c r="H639" s="8"/>
      <c r="I639" s="8"/>
      <c r="J639" s="8"/>
      <c r="N639" s="150" t="s">
        <v>41</v>
      </c>
      <c r="O639" s="151" t="s">
        <v>14</v>
      </c>
      <c r="P639" s="151" t="s">
        <v>56</v>
      </c>
      <c r="Q639" s="151">
        <v>4.2549999999999999</v>
      </c>
      <c r="R639" s="152">
        <v>14347.343604167982</v>
      </c>
      <c r="S639" s="8"/>
      <c r="T639" s="8"/>
      <c r="U639" s="8"/>
    </row>
    <row r="640" spans="2:21" x14ac:dyDescent="0.25">
      <c r="B640" s="150" t="s">
        <v>41</v>
      </c>
      <c r="C640" s="151" t="s">
        <v>10</v>
      </c>
      <c r="D640" s="151" t="s">
        <v>43</v>
      </c>
      <c r="E640" s="151">
        <v>8.82</v>
      </c>
      <c r="F640" s="152">
        <v>10811.896979878789</v>
      </c>
      <c r="G640" s="8"/>
      <c r="H640" s="8"/>
      <c r="I640" s="8"/>
      <c r="J640" s="8"/>
      <c r="N640" s="150" t="s">
        <v>41</v>
      </c>
      <c r="O640" s="151" t="s">
        <v>14</v>
      </c>
      <c r="P640" s="151" t="s">
        <v>56</v>
      </c>
      <c r="Q640" s="151">
        <v>4.2549999999999999</v>
      </c>
      <c r="R640" s="152">
        <v>14375.343604167982</v>
      </c>
      <c r="S640" s="8"/>
      <c r="T640" s="8"/>
      <c r="U640" s="8"/>
    </row>
    <row r="641" spans="2:21" x14ac:dyDescent="0.25">
      <c r="B641" s="150" t="s">
        <v>41</v>
      </c>
      <c r="C641" s="151" t="s">
        <v>12</v>
      </c>
      <c r="D641" s="151" t="s">
        <v>43</v>
      </c>
      <c r="E641" s="151">
        <v>8.82</v>
      </c>
      <c r="F641" s="152">
        <v>10811.896979878789</v>
      </c>
      <c r="G641" s="8"/>
      <c r="H641" s="8"/>
      <c r="I641" s="8"/>
      <c r="J641" s="8"/>
      <c r="N641" s="150" t="s">
        <v>41</v>
      </c>
      <c r="O641" s="151" t="s">
        <v>15</v>
      </c>
      <c r="P641" s="151" t="s">
        <v>56</v>
      </c>
      <c r="Q641" s="151">
        <v>4.2549999999999999</v>
      </c>
      <c r="R641" s="152">
        <v>14375.343604167982</v>
      </c>
      <c r="S641" s="8"/>
      <c r="T641" s="8"/>
      <c r="U641" s="8"/>
    </row>
    <row r="642" spans="2:21" x14ac:dyDescent="0.25">
      <c r="B642" s="150" t="s">
        <v>41</v>
      </c>
      <c r="C642" s="151" t="s">
        <v>12</v>
      </c>
      <c r="D642" s="151" t="s">
        <v>43</v>
      </c>
      <c r="E642" s="151">
        <v>8.82</v>
      </c>
      <c r="F642" s="152">
        <v>10830.046190405104</v>
      </c>
      <c r="G642" s="8"/>
      <c r="H642" s="8"/>
      <c r="I642" s="8"/>
      <c r="J642" s="8"/>
      <c r="N642" s="150" t="s">
        <v>41</v>
      </c>
      <c r="O642" s="151" t="s">
        <v>15</v>
      </c>
      <c r="P642" s="151" t="s">
        <v>56</v>
      </c>
      <c r="Q642" s="151">
        <v>4.2549999999999999</v>
      </c>
      <c r="R642" s="152">
        <v>14431.343604167982</v>
      </c>
      <c r="S642" s="8"/>
      <c r="T642" s="8"/>
      <c r="U642" s="8"/>
    </row>
    <row r="643" spans="2:21" x14ac:dyDescent="0.25">
      <c r="B643" s="150" t="s">
        <v>41</v>
      </c>
      <c r="C643" s="151" t="s">
        <v>13</v>
      </c>
      <c r="D643" s="151" t="s">
        <v>43</v>
      </c>
      <c r="E643" s="151">
        <v>8.82</v>
      </c>
      <c r="F643" s="152">
        <v>10830.046190405104</v>
      </c>
      <c r="G643" s="8"/>
      <c r="H643" s="8"/>
      <c r="I643" s="8"/>
      <c r="J643" s="8"/>
      <c r="N643" s="150" t="s">
        <v>41</v>
      </c>
      <c r="O643" s="151" t="s">
        <v>17</v>
      </c>
      <c r="P643" s="151" t="s">
        <v>56</v>
      </c>
      <c r="Q643" s="151">
        <v>4.2549999999999999</v>
      </c>
      <c r="R643" s="152">
        <v>14431.343604167982</v>
      </c>
      <c r="S643" s="8"/>
      <c r="T643" s="8"/>
      <c r="U643" s="8"/>
    </row>
    <row r="644" spans="2:21" x14ac:dyDescent="0.25">
      <c r="B644" s="150" t="s">
        <v>41</v>
      </c>
      <c r="C644" s="151" t="s">
        <v>13</v>
      </c>
      <c r="D644" s="151" t="s">
        <v>43</v>
      </c>
      <c r="E644" s="151">
        <v>8.82</v>
      </c>
      <c r="F644" s="152">
        <v>10836.033558826157</v>
      </c>
      <c r="G644" s="8"/>
      <c r="H644" s="8"/>
      <c r="I644" s="8"/>
      <c r="J644" s="8"/>
      <c r="N644" s="150" t="s">
        <v>41</v>
      </c>
      <c r="O644" s="151" t="s">
        <v>17</v>
      </c>
      <c r="P644" s="151" t="s">
        <v>56</v>
      </c>
      <c r="Q644" s="151">
        <v>4.2549999999999999</v>
      </c>
      <c r="R644" s="152">
        <v>14468.593604167982</v>
      </c>
      <c r="S644" s="8"/>
      <c r="T644" s="8"/>
      <c r="U644" s="8"/>
    </row>
    <row r="645" spans="2:21" x14ac:dyDescent="0.25">
      <c r="B645" s="150" t="s">
        <v>41</v>
      </c>
      <c r="C645" s="151" t="s">
        <v>14</v>
      </c>
      <c r="D645" s="151" t="s">
        <v>43</v>
      </c>
      <c r="E645" s="151">
        <v>8.82</v>
      </c>
      <c r="F645" s="152">
        <v>10836.033558826157</v>
      </c>
      <c r="G645" s="8"/>
      <c r="H645" s="8"/>
      <c r="I645" s="8"/>
      <c r="J645" s="8"/>
      <c r="N645" s="150" t="s">
        <v>41</v>
      </c>
      <c r="O645" s="151" t="s">
        <v>18</v>
      </c>
      <c r="P645" s="151" t="s">
        <v>56</v>
      </c>
      <c r="Q645" s="151">
        <v>4.2549999999999999</v>
      </c>
      <c r="R645" s="152">
        <v>14468.593604167982</v>
      </c>
      <c r="S645" s="8"/>
      <c r="T645" s="8"/>
      <c r="U645" s="8"/>
    </row>
    <row r="646" spans="2:21" x14ac:dyDescent="0.25">
      <c r="B646" s="150" t="s">
        <v>41</v>
      </c>
      <c r="C646" s="151" t="s">
        <v>14</v>
      </c>
      <c r="D646" s="151" t="s">
        <v>43</v>
      </c>
      <c r="E646" s="151">
        <v>8.82</v>
      </c>
      <c r="F646" s="152">
        <v>10836.718281048379</v>
      </c>
      <c r="G646" s="8"/>
      <c r="H646" s="8"/>
      <c r="I646" s="8"/>
      <c r="J646" s="8"/>
      <c r="N646" s="150" t="s">
        <v>41</v>
      </c>
      <c r="O646" s="151" t="s">
        <v>18</v>
      </c>
      <c r="P646" s="151" t="s">
        <v>56</v>
      </c>
      <c r="Q646" s="151">
        <v>4.2549999999999999</v>
      </c>
      <c r="R646" s="152">
        <v>14524.593604167982</v>
      </c>
      <c r="S646" s="8"/>
      <c r="T646" s="8"/>
      <c r="U646" s="8"/>
    </row>
    <row r="647" spans="2:21" x14ac:dyDescent="0.25">
      <c r="B647" s="150" t="s">
        <v>41</v>
      </c>
      <c r="C647" s="151" t="s">
        <v>15</v>
      </c>
      <c r="D647" s="151" t="s">
        <v>43</v>
      </c>
      <c r="E647" s="151">
        <v>8.82</v>
      </c>
      <c r="F647" s="152">
        <v>10836.718281048379</v>
      </c>
      <c r="G647" s="8"/>
      <c r="H647" s="8"/>
      <c r="I647" s="8"/>
      <c r="J647" s="8"/>
      <c r="N647" s="150" t="s">
        <v>41</v>
      </c>
      <c r="O647" s="151" t="s">
        <v>19</v>
      </c>
      <c r="P647" s="151" t="s">
        <v>56</v>
      </c>
      <c r="Q647" s="151">
        <v>4.2549999999999999</v>
      </c>
      <c r="R647" s="152">
        <v>14524.593604167982</v>
      </c>
      <c r="S647" s="8"/>
      <c r="T647" s="8"/>
      <c r="U647" s="8"/>
    </row>
    <row r="648" spans="2:21" x14ac:dyDescent="0.25">
      <c r="B648" s="150" t="s">
        <v>41</v>
      </c>
      <c r="C648" s="151" t="s">
        <v>15</v>
      </c>
      <c r="D648" s="151" t="s">
        <v>43</v>
      </c>
      <c r="E648" s="151">
        <v>8.82</v>
      </c>
      <c r="F648" s="152">
        <v>10837.241892159491</v>
      </c>
      <c r="G648" s="8"/>
      <c r="H648" s="8"/>
      <c r="I648" s="8"/>
      <c r="J648" s="8"/>
      <c r="N648" s="150" t="s">
        <v>41</v>
      </c>
      <c r="O648" s="151" t="s">
        <v>19</v>
      </c>
      <c r="P648" s="151" t="s">
        <v>56</v>
      </c>
      <c r="Q648" s="151">
        <v>4.2549999999999999</v>
      </c>
      <c r="R648" s="152">
        <v>14580.593604167982</v>
      </c>
      <c r="S648" s="8"/>
      <c r="T648" s="8"/>
      <c r="U648" s="8"/>
    </row>
    <row r="649" spans="2:21" x14ac:dyDescent="0.25">
      <c r="B649" s="150" t="s">
        <v>41</v>
      </c>
      <c r="C649" s="151" t="s">
        <v>17</v>
      </c>
      <c r="D649" s="151" t="s">
        <v>43</v>
      </c>
      <c r="E649" s="151">
        <v>8.82</v>
      </c>
      <c r="F649" s="152">
        <v>10837.241892159491</v>
      </c>
      <c r="G649" s="8"/>
      <c r="H649" s="8"/>
      <c r="I649" s="8"/>
      <c r="J649" s="8"/>
      <c r="N649" s="150" t="s">
        <v>41</v>
      </c>
      <c r="O649" s="151" t="s">
        <v>7</v>
      </c>
      <c r="P649" s="151" t="s">
        <v>53</v>
      </c>
      <c r="Q649" s="151">
        <v>4.2699999999999996</v>
      </c>
      <c r="R649" s="152">
        <v>14580.593604167982</v>
      </c>
      <c r="S649" s="8"/>
      <c r="T649" s="8"/>
      <c r="U649" s="8"/>
    </row>
    <row r="650" spans="2:21" x14ac:dyDescent="0.25">
      <c r="B650" s="150" t="s">
        <v>41</v>
      </c>
      <c r="C650" s="151" t="s">
        <v>17</v>
      </c>
      <c r="D650" s="151" t="s">
        <v>43</v>
      </c>
      <c r="E650" s="151">
        <v>8.82</v>
      </c>
      <c r="F650" s="152">
        <v>10838.270595863194</v>
      </c>
      <c r="G650" s="8"/>
      <c r="H650" s="8"/>
      <c r="I650" s="8"/>
      <c r="J650" s="8"/>
      <c r="N650" s="150" t="s">
        <v>41</v>
      </c>
      <c r="O650" s="151" t="s">
        <v>7</v>
      </c>
      <c r="P650" s="151" t="s">
        <v>53</v>
      </c>
      <c r="Q650" s="151">
        <v>4.2699999999999996</v>
      </c>
      <c r="R650" s="152">
        <v>14621.690769040444</v>
      </c>
      <c r="S650" s="8"/>
      <c r="T650" s="8"/>
      <c r="U650" s="8"/>
    </row>
    <row r="651" spans="2:21" x14ac:dyDescent="0.25">
      <c r="B651" s="150" t="s">
        <v>41</v>
      </c>
      <c r="C651" s="151" t="s">
        <v>18</v>
      </c>
      <c r="D651" s="151" t="s">
        <v>43</v>
      </c>
      <c r="E651" s="151">
        <v>8.82</v>
      </c>
      <c r="F651" s="152">
        <v>10838.270595863194</v>
      </c>
      <c r="G651" s="8"/>
      <c r="H651" s="8"/>
      <c r="I651" s="8"/>
      <c r="J651" s="8"/>
      <c r="N651" s="150" t="s">
        <v>41</v>
      </c>
      <c r="O651" s="151" t="s">
        <v>2</v>
      </c>
      <c r="P651" s="151" t="s">
        <v>58</v>
      </c>
      <c r="Q651" s="151">
        <v>4.41</v>
      </c>
      <c r="R651" s="152">
        <v>14621.690769040444</v>
      </c>
      <c r="S651" s="8"/>
      <c r="T651" s="8"/>
      <c r="U651" s="8"/>
    </row>
    <row r="652" spans="2:21" x14ac:dyDescent="0.25">
      <c r="B652" s="150" t="s">
        <v>41</v>
      </c>
      <c r="C652" s="151" t="s">
        <v>18</v>
      </c>
      <c r="D652" s="151" t="s">
        <v>43</v>
      </c>
      <c r="E652" s="151">
        <v>8.82</v>
      </c>
      <c r="F652" s="152">
        <v>10840.496786339385</v>
      </c>
      <c r="G652" s="8"/>
      <c r="H652" s="8"/>
      <c r="I652" s="8"/>
      <c r="J652" s="8"/>
      <c r="N652" s="150" t="s">
        <v>41</v>
      </c>
      <c r="O652" s="151" t="s">
        <v>2</v>
      </c>
      <c r="P652" s="151" t="s">
        <v>58</v>
      </c>
      <c r="Q652" s="151">
        <v>4.41</v>
      </c>
      <c r="R652" s="152">
        <v>14994.290769040445</v>
      </c>
      <c r="S652" s="8"/>
      <c r="T652" s="8"/>
      <c r="U652" s="8"/>
    </row>
    <row r="653" spans="2:21" x14ac:dyDescent="0.25">
      <c r="B653" s="150" t="s">
        <v>41</v>
      </c>
      <c r="C653" s="151" t="s">
        <v>19</v>
      </c>
      <c r="D653" s="151" t="s">
        <v>43</v>
      </c>
      <c r="E653" s="151">
        <v>8.82</v>
      </c>
      <c r="F653" s="152">
        <v>10840.496786339385</v>
      </c>
      <c r="G653" s="8"/>
      <c r="H653" s="8"/>
      <c r="I653" s="8"/>
      <c r="J653" s="8"/>
      <c r="N653" s="150" t="s">
        <v>41</v>
      </c>
      <c r="O653" s="151" t="s">
        <v>3</v>
      </c>
      <c r="P653" s="151" t="s">
        <v>58</v>
      </c>
      <c r="Q653" s="151">
        <v>4.41</v>
      </c>
      <c r="R653" s="152">
        <v>14994.290769040445</v>
      </c>
      <c r="S653" s="8"/>
      <c r="T653" s="8"/>
      <c r="U653" s="8"/>
    </row>
    <row r="654" spans="2:21" x14ac:dyDescent="0.25">
      <c r="B654" s="150" t="s">
        <v>41</v>
      </c>
      <c r="C654" s="151" t="s">
        <v>19</v>
      </c>
      <c r="D654" s="151" t="s">
        <v>43</v>
      </c>
      <c r="E654" s="151">
        <v>8.82</v>
      </c>
      <c r="F654" s="152">
        <v>10863.512788684051</v>
      </c>
      <c r="G654" s="8"/>
      <c r="H654" s="8"/>
      <c r="I654" s="8"/>
      <c r="J654" s="8"/>
      <c r="N654" s="150" t="s">
        <v>41</v>
      </c>
      <c r="O654" s="151" t="s">
        <v>3</v>
      </c>
      <c r="P654" s="151" t="s">
        <v>58</v>
      </c>
      <c r="Q654" s="151">
        <v>4.41</v>
      </c>
      <c r="R654" s="152">
        <v>15031.490769040445</v>
      </c>
      <c r="S654" s="8"/>
      <c r="T654" s="8"/>
      <c r="U654" s="8"/>
    </row>
    <row r="655" spans="2:21" x14ac:dyDescent="0.25">
      <c r="B655" s="150" t="s">
        <v>41</v>
      </c>
      <c r="C655" s="151" t="s">
        <v>21</v>
      </c>
      <c r="D655" s="151" t="s">
        <v>43</v>
      </c>
      <c r="E655" s="151">
        <v>8.82</v>
      </c>
      <c r="F655" s="152">
        <v>10863.512788684051</v>
      </c>
      <c r="G655" s="8"/>
      <c r="H655" s="8"/>
      <c r="I655" s="8"/>
      <c r="J655" s="8"/>
      <c r="N655" s="150" t="s">
        <v>41</v>
      </c>
      <c r="O655" s="151" t="s">
        <v>4</v>
      </c>
      <c r="P655" s="151" t="s">
        <v>58</v>
      </c>
      <c r="Q655" s="151">
        <v>4.41</v>
      </c>
      <c r="R655" s="152">
        <v>15031.490769040445</v>
      </c>
      <c r="S655" s="8"/>
      <c r="T655" s="8"/>
      <c r="U655" s="8"/>
    </row>
    <row r="656" spans="2:21" x14ac:dyDescent="0.25">
      <c r="B656" s="150" t="s">
        <v>41</v>
      </c>
      <c r="C656" s="151" t="s">
        <v>21</v>
      </c>
      <c r="D656" s="151" t="s">
        <v>43</v>
      </c>
      <c r="E656" s="151">
        <v>8.82</v>
      </c>
      <c r="F656" s="152">
        <v>10935.490401444858</v>
      </c>
      <c r="G656" s="8"/>
      <c r="H656" s="8"/>
      <c r="I656" s="8"/>
      <c r="J656" s="8"/>
      <c r="N656" s="150" t="s">
        <v>41</v>
      </c>
      <c r="O656" s="151" t="s">
        <v>4</v>
      </c>
      <c r="P656" s="151" t="s">
        <v>58</v>
      </c>
      <c r="Q656" s="151">
        <v>4.41</v>
      </c>
      <c r="R656" s="152">
        <v>15076.290769040445</v>
      </c>
      <c r="S656" s="8"/>
      <c r="T656" s="8"/>
      <c r="U656" s="8"/>
    </row>
    <row r="657" spans="2:21" x14ac:dyDescent="0.25">
      <c r="B657" s="150" t="s">
        <v>41</v>
      </c>
      <c r="C657" s="151" t="s">
        <v>6</v>
      </c>
      <c r="D657" s="151" t="s">
        <v>43</v>
      </c>
      <c r="E657" s="151">
        <v>9.5649999999999995</v>
      </c>
      <c r="F657" s="152">
        <v>10935.490401444858</v>
      </c>
      <c r="G657" s="8"/>
      <c r="H657" s="8"/>
      <c r="I657" s="8"/>
      <c r="J657" s="8"/>
      <c r="N657" s="150" t="s">
        <v>41</v>
      </c>
      <c r="O657" s="151" t="s">
        <v>5</v>
      </c>
      <c r="P657" s="151" t="s">
        <v>58</v>
      </c>
      <c r="Q657" s="151">
        <v>4.41</v>
      </c>
      <c r="R657" s="152">
        <v>15076.290769040445</v>
      </c>
      <c r="S657" s="8"/>
      <c r="T657" s="8"/>
      <c r="U657" s="8"/>
    </row>
    <row r="658" spans="2:21" x14ac:dyDescent="0.25">
      <c r="B658" s="150" t="s">
        <v>41</v>
      </c>
      <c r="C658" s="151" t="s">
        <v>6</v>
      </c>
      <c r="D658" s="151" t="s">
        <v>43</v>
      </c>
      <c r="E658" s="151">
        <v>9.5649999999999995</v>
      </c>
      <c r="F658" s="152">
        <v>11011.130107327212</v>
      </c>
      <c r="G658" s="8"/>
      <c r="H658" s="8"/>
      <c r="I658" s="8"/>
      <c r="J658" s="8"/>
      <c r="N658" s="150" t="s">
        <v>41</v>
      </c>
      <c r="O658" s="151" t="s">
        <v>5</v>
      </c>
      <c r="P658" s="151" t="s">
        <v>58</v>
      </c>
      <c r="Q658" s="151">
        <v>4.41</v>
      </c>
      <c r="R658" s="152">
        <v>15121.090769040444</v>
      </c>
      <c r="S658" s="8"/>
      <c r="T658" s="8"/>
      <c r="U658" s="8"/>
    </row>
    <row r="659" spans="2:21" x14ac:dyDescent="0.25">
      <c r="B659" s="150" t="s">
        <v>41</v>
      </c>
      <c r="C659" s="151" t="s">
        <v>7</v>
      </c>
      <c r="D659" s="151" t="s">
        <v>42</v>
      </c>
      <c r="E659" s="151">
        <v>9.7200000000000006</v>
      </c>
      <c r="F659" s="152">
        <v>11011.130107327212</v>
      </c>
      <c r="G659" s="8"/>
      <c r="H659" s="8"/>
      <c r="I659" s="8"/>
      <c r="J659" s="8"/>
      <c r="N659" s="150" t="s">
        <v>41</v>
      </c>
      <c r="O659" s="151" t="s">
        <v>8</v>
      </c>
      <c r="P659" s="151" t="s">
        <v>58</v>
      </c>
      <c r="Q659" s="151">
        <v>4.41</v>
      </c>
      <c r="R659" s="152">
        <v>15121.090769040444</v>
      </c>
      <c r="S659" s="8"/>
      <c r="T659" s="8"/>
      <c r="U659" s="8"/>
    </row>
    <row r="660" spans="2:21" x14ac:dyDescent="0.25">
      <c r="B660" s="150" t="s">
        <v>41</v>
      </c>
      <c r="C660" s="151" t="s">
        <v>7</v>
      </c>
      <c r="D660" s="151" t="s">
        <v>42</v>
      </c>
      <c r="E660" s="151">
        <v>9.7200000000000006</v>
      </c>
      <c r="F660" s="152">
        <v>11014.342906017602</v>
      </c>
      <c r="G660" s="8"/>
      <c r="H660" s="8"/>
      <c r="I660" s="8"/>
      <c r="J660" s="8"/>
      <c r="N660" s="150" t="s">
        <v>41</v>
      </c>
      <c r="O660" s="151" t="s">
        <v>8</v>
      </c>
      <c r="P660" s="151" t="s">
        <v>58</v>
      </c>
      <c r="Q660" s="151">
        <v>4.41</v>
      </c>
      <c r="R660" s="152">
        <v>15136.090769040444</v>
      </c>
      <c r="S660" s="8"/>
      <c r="T660" s="8"/>
      <c r="U660" s="8"/>
    </row>
    <row r="661" spans="2:21" x14ac:dyDescent="0.25">
      <c r="B661" s="150" t="s">
        <v>41</v>
      </c>
      <c r="C661" s="151" t="s">
        <v>7</v>
      </c>
      <c r="D661" s="151" t="s">
        <v>43</v>
      </c>
      <c r="E661" s="151">
        <v>9.7200000000000006</v>
      </c>
      <c r="F661" s="152">
        <v>11014.342906017602</v>
      </c>
      <c r="G661" s="8"/>
      <c r="H661" s="8"/>
      <c r="I661" s="8"/>
      <c r="J661" s="8"/>
      <c r="N661" s="150" t="s">
        <v>41</v>
      </c>
      <c r="O661" s="151" t="s">
        <v>9</v>
      </c>
      <c r="P661" s="151" t="s">
        <v>58</v>
      </c>
      <c r="Q661" s="151">
        <v>4.41</v>
      </c>
      <c r="R661" s="152">
        <v>15136.090769040444</v>
      </c>
      <c r="S661" s="8"/>
      <c r="T661" s="8"/>
      <c r="U661" s="8"/>
    </row>
    <row r="662" spans="2:21" x14ac:dyDescent="0.25">
      <c r="B662" s="150" t="s">
        <v>41</v>
      </c>
      <c r="C662" s="151" t="s">
        <v>7</v>
      </c>
      <c r="D662" s="151" t="s">
        <v>43</v>
      </c>
      <c r="E662" s="151">
        <v>9.7200000000000006</v>
      </c>
      <c r="F662" s="152">
        <v>11054.374551587223</v>
      </c>
      <c r="G662" s="8"/>
      <c r="H662" s="8"/>
      <c r="I662" s="8"/>
      <c r="J662" s="8"/>
      <c r="N662" s="150" t="s">
        <v>41</v>
      </c>
      <c r="O662" s="151" t="s">
        <v>9</v>
      </c>
      <c r="P662" s="151" t="s">
        <v>58</v>
      </c>
      <c r="Q662" s="151">
        <v>4.41</v>
      </c>
      <c r="R662" s="152">
        <v>15195.690769040444</v>
      </c>
      <c r="S662" s="8"/>
      <c r="T662" s="8"/>
      <c r="U662" s="8"/>
    </row>
    <row r="663" spans="2:21" x14ac:dyDescent="0.25">
      <c r="B663" s="150" t="s">
        <v>41</v>
      </c>
      <c r="C663" s="151" t="s">
        <v>2</v>
      </c>
      <c r="D663" s="151" t="s">
        <v>43</v>
      </c>
      <c r="E663" s="151">
        <v>9.8973000000000013</v>
      </c>
      <c r="F663" s="152">
        <v>11054.374551587223</v>
      </c>
      <c r="G663" s="8"/>
      <c r="H663" s="8"/>
      <c r="I663" s="8"/>
      <c r="J663" s="8"/>
      <c r="N663" s="150" t="s">
        <v>41</v>
      </c>
      <c r="O663" s="151" t="s">
        <v>10</v>
      </c>
      <c r="P663" s="151" t="s">
        <v>58</v>
      </c>
      <c r="Q663" s="151">
        <v>4.41</v>
      </c>
      <c r="R663" s="152">
        <v>15195.690769040444</v>
      </c>
      <c r="S663" s="8"/>
      <c r="T663" s="8"/>
      <c r="U663" s="8"/>
    </row>
    <row r="664" spans="2:21" x14ac:dyDescent="0.25">
      <c r="B664" s="150" t="s">
        <v>41</v>
      </c>
      <c r="C664" s="151" t="s">
        <v>2</v>
      </c>
      <c r="D664" s="151" t="s">
        <v>43</v>
      </c>
      <c r="E664" s="151">
        <v>9.8973000000000013</v>
      </c>
      <c r="F664" s="152">
        <v>11083.448080998987</v>
      </c>
      <c r="G664" s="8"/>
      <c r="H664" s="8"/>
      <c r="I664" s="8"/>
      <c r="J664" s="8"/>
      <c r="N664" s="150" t="s">
        <v>41</v>
      </c>
      <c r="O664" s="151" t="s">
        <v>10</v>
      </c>
      <c r="P664" s="151" t="s">
        <v>58</v>
      </c>
      <c r="Q664" s="151">
        <v>4.41</v>
      </c>
      <c r="R664" s="152">
        <v>15210.690769040444</v>
      </c>
      <c r="S664" s="8"/>
      <c r="T664" s="8"/>
      <c r="U664" s="8"/>
    </row>
    <row r="665" spans="2:21" x14ac:dyDescent="0.25">
      <c r="B665" s="150" t="s">
        <v>41</v>
      </c>
      <c r="C665" s="151" t="s">
        <v>3</v>
      </c>
      <c r="D665" s="151" t="s">
        <v>43</v>
      </c>
      <c r="E665" s="151">
        <v>9.8973000000000013</v>
      </c>
      <c r="F665" s="152">
        <v>11083.448080998987</v>
      </c>
      <c r="G665" s="8"/>
      <c r="H665" s="8"/>
      <c r="I665" s="8"/>
      <c r="J665" s="8"/>
      <c r="N665" s="150" t="s">
        <v>41</v>
      </c>
      <c r="O665" s="151" t="s">
        <v>12</v>
      </c>
      <c r="P665" s="151" t="s">
        <v>58</v>
      </c>
      <c r="Q665" s="151">
        <v>4.41</v>
      </c>
      <c r="R665" s="152">
        <v>15210.690769040444</v>
      </c>
      <c r="S665" s="8"/>
      <c r="T665" s="8"/>
      <c r="U665" s="8"/>
    </row>
    <row r="666" spans="2:21" x14ac:dyDescent="0.25">
      <c r="B666" s="150" t="s">
        <v>41</v>
      </c>
      <c r="C666" s="151" t="s">
        <v>3</v>
      </c>
      <c r="D666" s="151" t="s">
        <v>43</v>
      </c>
      <c r="E666" s="151">
        <v>9.8973000000000013</v>
      </c>
      <c r="F666" s="152">
        <v>11107.435580998987</v>
      </c>
      <c r="G666" s="8"/>
      <c r="H666" s="8"/>
      <c r="I666" s="8"/>
      <c r="J666" s="8"/>
      <c r="N666" s="150" t="s">
        <v>41</v>
      </c>
      <c r="O666" s="151" t="s">
        <v>12</v>
      </c>
      <c r="P666" s="151" t="s">
        <v>58</v>
      </c>
      <c r="Q666" s="151">
        <v>4.41</v>
      </c>
      <c r="R666" s="152">
        <v>15225.690769040444</v>
      </c>
      <c r="S666" s="8"/>
      <c r="T666" s="8"/>
      <c r="U666" s="8"/>
    </row>
    <row r="667" spans="2:21" x14ac:dyDescent="0.25">
      <c r="B667" s="150" t="s">
        <v>41</v>
      </c>
      <c r="C667" s="151" t="s">
        <v>4</v>
      </c>
      <c r="D667" s="151" t="s">
        <v>43</v>
      </c>
      <c r="E667" s="151">
        <v>9.8973000000000013</v>
      </c>
      <c r="F667" s="152">
        <v>11107.435580998987</v>
      </c>
      <c r="G667" s="8"/>
      <c r="H667" s="8"/>
      <c r="I667" s="8"/>
      <c r="J667" s="8"/>
      <c r="N667" s="150" t="s">
        <v>41</v>
      </c>
      <c r="O667" s="151" t="s">
        <v>13</v>
      </c>
      <c r="P667" s="151" t="s">
        <v>58</v>
      </c>
      <c r="Q667" s="151">
        <v>4.41</v>
      </c>
      <c r="R667" s="152">
        <v>15225.690769040444</v>
      </c>
      <c r="S667" s="8"/>
      <c r="T667" s="8"/>
      <c r="U667" s="8"/>
    </row>
    <row r="668" spans="2:21" x14ac:dyDescent="0.25">
      <c r="B668" s="150" t="s">
        <v>41</v>
      </c>
      <c r="C668" s="151" t="s">
        <v>4</v>
      </c>
      <c r="D668" s="151" t="s">
        <v>43</v>
      </c>
      <c r="E668" s="151">
        <v>9.8973000000000013</v>
      </c>
      <c r="F668" s="152">
        <v>11132.802654169718</v>
      </c>
      <c r="G668" s="8"/>
      <c r="H668" s="8"/>
      <c r="I668" s="8"/>
      <c r="J668" s="8"/>
      <c r="N668" s="150" t="s">
        <v>41</v>
      </c>
      <c r="O668" s="151" t="s">
        <v>13</v>
      </c>
      <c r="P668" s="151" t="s">
        <v>58</v>
      </c>
      <c r="Q668" s="151">
        <v>4.41</v>
      </c>
      <c r="R668" s="152">
        <v>15240.690769040444</v>
      </c>
      <c r="S668" s="8"/>
      <c r="T668" s="8"/>
      <c r="U668" s="8"/>
    </row>
    <row r="669" spans="2:21" x14ac:dyDescent="0.25">
      <c r="B669" s="150" t="s">
        <v>41</v>
      </c>
      <c r="C669" s="151" t="s">
        <v>5</v>
      </c>
      <c r="D669" s="151" t="s">
        <v>43</v>
      </c>
      <c r="E669" s="151">
        <v>9.8973000000000013</v>
      </c>
      <c r="F669" s="152">
        <v>11132.802654169718</v>
      </c>
      <c r="G669" s="8"/>
      <c r="H669" s="8"/>
      <c r="I669" s="8"/>
      <c r="J669" s="8"/>
      <c r="N669" s="150" t="s">
        <v>41</v>
      </c>
      <c r="O669" s="151" t="s">
        <v>14</v>
      </c>
      <c r="P669" s="151" t="s">
        <v>58</v>
      </c>
      <c r="Q669" s="151">
        <v>4.41</v>
      </c>
      <c r="R669" s="152">
        <v>15240.690769040444</v>
      </c>
      <c r="S669" s="8"/>
      <c r="T669" s="8"/>
      <c r="U669" s="8"/>
    </row>
    <row r="670" spans="2:21" x14ac:dyDescent="0.25">
      <c r="B670" s="150" t="s">
        <v>41</v>
      </c>
      <c r="C670" s="151" t="s">
        <v>5</v>
      </c>
      <c r="D670" s="151" t="s">
        <v>43</v>
      </c>
      <c r="E670" s="151">
        <v>9.8973000000000013</v>
      </c>
      <c r="F670" s="152">
        <v>11135.64492689699</v>
      </c>
      <c r="G670" s="8"/>
      <c r="H670" s="8"/>
      <c r="I670" s="8"/>
      <c r="J670" s="8"/>
      <c r="N670" s="150" t="s">
        <v>41</v>
      </c>
      <c r="O670" s="151" t="s">
        <v>14</v>
      </c>
      <c r="P670" s="151" t="s">
        <v>58</v>
      </c>
      <c r="Q670" s="151">
        <v>4.41</v>
      </c>
      <c r="R670" s="152">
        <v>15255.690769040444</v>
      </c>
      <c r="S670" s="8"/>
      <c r="T670" s="8"/>
      <c r="U670" s="8"/>
    </row>
    <row r="671" spans="2:21" x14ac:dyDescent="0.25">
      <c r="B671" s="150" t="s">
        <v>41</v>
      </c>
      <c r="C671" s="151" t="s">
        <v>8</v>
      </c>
      <c r="D671" s="151" t="s">
        <v>43</v>
      </c>
      <c r="E671" s="151">
        <v>9.8973000000000013</v>
      </c>
      <c r="F671" s="152">
        <v>11135.64492689699</v>
      </c>
      <c r="G671" s="8"/>
      <c r="H671" s="8"/>
      <c r="I671" s="8"/>
      <c r="J671" s="8"/>
      <c r="N671" s="150" t="s">
        <v>41</v>
      </c>
      <c r="O671" s="151" t="s">
        <v>15</v>
      </c>
      <c r="P671" s="151" t="s">
        <v>58</v>
      </c>
      <c r="Q671" s="151">
        <v>4.41</v>
      </c>
      <c r="R671" s="152">
        <v>15255.690769040444</v>
      </c>
      <c r="S671" s="8"/>
      <c r="T671" s="8"/>
      <c r="U671" s="8"/>
    </row>
    <row r="672" spans="2:21" x14ac:dyDescent="0.25">
      <c r="B672" s="150" t="s">
        <v>41</v>
      </c>
      <c r="C672" s="151" t="s">
        <v>8</v>
      </c>
      <c r="D672" s="151" t="s">
        <v>43</v>
      </c>
      <c r="E672" s="151">
        <v>9.8973000000000013</v>
      </c>
      <c r="F672" s="152">
        <v>11136.06660411218</v>
      </c>
      <c r="G672" s="8"/>
      <c r="H672" s="8"/>
      <c r="I672" s="8"/>
      <c r="J672" s="8"/>
      <c r="N672" s="150" t="s">
        <v>41</v>
      </c>
      <c r="O672" s="151" t="s">
        <v>15</v>
      </c>
      <c r="P672" s="151" t="s">
        <v>58</v>
      </c>
      <c r="Q672" s="151">
        <v>4.41</v>
      </c>
      <c r="R672" s="152">
        <v>15300.490769040443</v>
      </c>
      <c r="S672" s="8"/>
      <c r="T672" s="8"/>
      <c r="U672" s="8"/>
    </row>
    <row r="673" spans="2:21" x14ac:dyDescent="0.25">
      <c r="B673" s="150" t="s">
        <v>41</v>
      </c>
      <c r="C673" s="151" t="s">
        <v>9</v>
      </c>
      <c r="D673" s="151" t="s">
        <v>43</v>
      </c>
      <c r="E673" s="151">
        <v>9.8973000000000013</v>
      </c>
      <c r="F673" s="152">
        <v>11136.06660411218</v>
      </c>
      <c r="G673" s="8"/>
      <c r="H673" s="8"/>
      <c r="I673" s="8"/>
      <c r="J673" s="8"/>
      <c r="N673" s="150" t="s">
        <v>41</v>
      </c>
      <c r="O673" s="151" t="s">
        <v>17</v>
      </c>
      <c r="P673" s="151" t="s">
        <v>58</v>
      </c>
      <c r="Q673" s="151">
        <v>4.41</v>
      </c>
      <c r="R673" s="152">
        <v>15300.490769040443</v>
      </c>
      <c r="S673" s="8"/>
      <c r="T673" s="8"/>
      <c r="U673" s="8"/>
    </row>
    <row r="674" spans="2:21" x14ac:dyDescent="0.25">
      <c r="B674" s="150" t="s">
        <v>41</v>
      </c>
      <c r="C674" s="151" t="s">
        <v>9</v>
      </c>
      <c r="D674" s="151" t="s">
        <v>43</v>
      </c>
      <c r="E674" s="151">
        <v>9.8973000000000013</v>
      </c>
      <c r="F674" s="152">
        <v>11141.271070778846</v>
      </c>
      <c r="G674" s="8"/>
      <c r="H674" s="8"/>
      <c r="I674" s="8"/>
      <c r="J674" s="8"/>
      <c r="N674" s="150" t="s">
        <v>41</v>
      </c>
      <c r="O674" s="151" t="s">
        <v>17</v>
      </c>
      <c r="P674" s="151" t="s">
        <v>58</v>
      </c>
      <c r="Q674" s="151">
        <v>4.41</v>
      </c>
      <c r="R674" s="152">
        <v>15330.290769040443</v>
      </c>
      <c r="S674" s="8"/>
      <c r="T674" s="8"/>
      <c r="U674" s="8"/>
    </row>
    <row r="675" spans="2:21" x14ac:dyDescent="0.25">
      <c r="B675" s="150" t="s">
        <v>41</v>
      </c>
      <c r="C675" s="151" t="s">
        <v>10</v>
      </c>
      <c r="D675" s="151" t="s">
        <v>43</v>
      </c>
      <c r="E675" s="151">
        <v>9.8973000000000013</v>
      </c>
      <c r="F675" s="152">
        <v>11141.271070778846</v>
      </c>
      <c r="G675" s="8"/>
      <c r="H675" s="8"/>
      <c r="I675" s="8"/>
      <c r="J675" s="8"/>
      <c r="N675" s="150" t="s">
        <v>41</v>
      </c>
      <c r="O675" s="151" t="s">
        <v>18</v>
      </c>
      <c r="P675" s="151" t="s">
        <v>58</v>
      </c>
      <c r="Q675" s="151">
        <v>4.41</v>
      </c>
      <c r="R675" s="152">
        <v>15330.290769040443</v>
      </c>
      <c r="S675" s="8"/>
      <c r="T675" s="8"/>
      <c r="U675" s="8"/>
    </row>
    <row r="676" spans="2:21" x14ac:dyDescent="0.25">
      <c r="B676" s="150" t="s">
        <v>41</v>
      </c>
      <c r="C676" s="151" t="s">
        <v>10</v>
      </c>
      <c r="D676" s="151" t="s">
        <v>43</v>
      </c>
      <c r="E676" s="151">
        <v>9.8973000000000013</v>
      </c>
      <c r="F676" s="152">
        <v>11143.609988304619</v>
      </c>
      <c r="G676" s="8"/>
      <c r="H676" s="8"/>
      <c r="I676" s="8"/>
      <c r="J676" s="8"/>
      <c r="N676" s="150" t="s">
        <v>41</v>
      </c>
      <c r="O676" s="151" t="s">
        <v>18</v>
      </c>
      <c r="P676" s="151" t="s">
        <v>58</v>
      </c>
      <c r="Q676" s="151">
        <v>4.41</v>
      </c>
      <c r="R676" s="152">
        <v>15345.290769040443</v>
      </c>
      <c r="S676" s="8"/>
      <c r="T676" s="8"/>
      <c r="U676" s="8"/>
    </row>
    <row r="677" spans="2:21" x14ac:dyDescent="0.25">
      <c r="B677" s="150" t="s">
        <v>41</v>
      </c>
      <c r="C677" s="151" t="s">
        <v>12</v>
      </c>
      <c r="D677" s="151" t="s">
        <v>43</v>
      </c>
      <c r="E677" s="151">
        <v>9.8973000000000013</v>
      </c>
      <c r="F677" s="152">
        <v>11143.609988304619</v>
      </c>
      <c r="G677" s="8"/>
      <c r="H677" s="8"/>
      <c r="I677" s="8"/>
      <c r="J677" s="8"/>
      <c r="N677" s="150" t="s">
        <v>41</v>
      </c>
      <c r="O677" s="151" t="s">
        <v>19</v>
      </c>
      <c r="P677" s="151" t="s">
        <v>58</v>
      </c>
      <c r="Q677" s="151">
        <v>4.41</v>
      </c>
      <c r="R677" s="152">
        <v>15345.290769040443</v>
      </c>
      <c r="S677" s="8"/>
      <c r="T677" s="8"/>
      <c r="U677" s="8"/>
    </row>
    <row r="678" spans="2:21" x14ac:dyDescent="0.25">
      <c r="B678" s="150" t="s">
        <v>41</v>
      </c>
      <c r="C678" s="151" t="s">
        <v>12</v>
      </c>
      <c r="D678" s="151" t="s">
        <v>43</v>
      </c>
      <c r="E678" s="151">
        <v>9.8973000000000013</v>
      </c>
      <c r="F678" s="152">
        <v>11161.759198830934</v>
      </c>
      <c r="G678" s="8"/>
      <c r="H678" s="8"/>
      <c r="I678" s="8"/>
      <c r="J678" s="8"/>
      <c r="N678" s="150" t="s">
        <v>41</v>
      </c>
      <c r="O678" s="151" t="s">
        <v>19</v>
      </c>
      <c r="P678" s="151" t="s">
        <v>58</v>
      </c>
      <c r="Q678" s="151">
        <v>4.41</v>
      </c>
      <c r="R678" s="152">
        <v>15375.090769040442</v>
      </c>
      <c r="S678" s="8"/>
      <c r="T678" s="8"/>
      <c r="U678" s="8"/>
    </row>
    <row r="679" spans="2:21" x14ac:dyDescent="0.25">
      <c r="B679" s="150" t="s">
        <v>41</v>
      </c>
      <c r="C679" s="151" t="s">
        <v>13</v>
      </c>
      <c r="D679" s="151" t="s">
        <v>43</v>
      </c>
      <c r="E679" s="151">
        <v>9.8973000000000013</v>
      </c>
      <c r="F679" s="152">
        <v>11161.759198830934</v>
      </c>
      <c r="G679" s="8"/>
      <c r="H679" s="8"/>
      <c r="I679" s="8"/>
      <c r="J679" s="8"/>
      <c r="N679" s="150" t="s">
        <v>41</v>
      </c>
      <c r="O679" s="151" t="s">
        <v>6</v>
      </c>
      <c r="P679" s="151" t="s">
        <v>54</v>
      </c>
      <c r="Q679" s="151">
        <v>4.4450000000000003</v>
      </c>
      <c r="R679" s="152">
        <v>15375.090769040442</v>
      </c>
      <c r="S679" s="8"/>
      <c r="T679" s="8"/>
      <c r="U679" s="8"/>
    </row>
    <row r="680" spans="2:21" x14ac:dyDescent="0.25">
      <c r="B680" s="150" t="s">
        <v>41</v>
      </c>
      <c r="C680" s="151" t="s">
        <v>13</v>
      </c>
      <c r="D680" s="151" t="s">
        <v>43</v>
      </c>
      <c r="E680" s="151">
        <v>9.8973000000000013</v>
      </c>
      <c r="F680" s="152">
        <v>11167.746567251987</v>
      </c>
      <c r="G680" s="8"/>
      <c r="H680" s="8"/>
      <c r="I680" s="8"/>
      <c r="J680" s="8"/>
      <c r="N680" s="150" t="s">
        <v>41</v>
      </c>
      <c r="O680" s="151" t="s">
        <v>6</v>
      </c>
      <c r="P680" s="151" t="s">
        <v>54</v>
      </c>
      <c r="Q680" s="151">
        <v>4.4450000000000003</v>
      </c>
      <c r="R680" s="152">
        <v>15610.55414338966</v>
      </c>
      <c r="S680" s="8"/>
      <c r="T680" s="8"/>
      <c r="U680" s="8"/>
    </row>
    <row r="681" spans="2:21" x14ac:dyDescent="0.25">
      <c r="B681" s="150" t="s">
        <v>41</v>
      </c>
      <c r="C681" s="151" t="s">
        <v>14</v>
      </c>
      <c r="D681" s="151" t="s">
        <v>43</v>
      </c>
      <c r="E681" s="151">
        <v>9.8973000000000013</v>
      </c>
      <c r="F681" s="152">
        <v>11167.746567251987</v>
      </c>
      <c r="G681" s="8"/>
      <c r="H681" s="8"/>
      <c r="I681" s="8"/>
      <c r="J681" s="8"/>
      <c r="N681" s="150" t="s">
        <v>41</v>
      </c>
      <c r="O681" s="151" t="s">
        <v>11</v>
      </c>
      <c r="P681" s="151" t="s">
        <v>54</v>
      </c>
      <c r="Q681" s="151">
        <v>4.4450000000000003</v>
      </c>
      <c r="R681" s="152">
        <v>15610.55414338966</v>
      </c>
      <c r="S681" s="8"/>
      <c r="T681" s="8"/>
      <c r="U681" s="8"/>
    </row>
    <row r="682" spans="2:21" x14ac:dyDescent="0.25">
      <c r="B682" s="150" t="s">
        <v>41</v>
      </c>
      <c r="C682" s="151" t="s">
        <v>14</v>
      </c>
      <c r="D682" s="151" t="s">
        <v>43</v>
      </c>
      <c r="E682" s="151">
        <v>9.8973000000000013</v>
      </c>
      <c r="F682" s="152">
        <v>11168.431289474209</v>
      </c>
      <c r="G682" s="8"/>
      <c r="H682" s="8"/>
      <c r="I682" s="8"/>
      <c r="J682" s="8"/>
      <c r="N682" s="150" t="s">
        <v>41</v>
      </c>
      <c r="O682" s="151" t="s">
        <v>11</v>
      </c>
      <c r="P682" s="151" t="s">
        <v>54</v>
      </c>
      <c r="Q682" s="151">
        <v>4.4450000000000003</v>
      </c>
      <c r="R682" s="152">
        <v>15662.225878366859</v>
      </c>
      <c r="S682" s="8"/>
      <c r="T682" s="8"/>
      <c r="U682" s="8"/>
    </row>
    <row r="683" spans="2:21" x14ac:dyDescent="0.25">
      <c r="B683" s="150" t="s">
        <v>41</v>
      </c>
      <c r="C683" s="151" t="s">
        <v>15</v>
      </c>
      <c r="D683" s="151" t="s">
        <v>43</v>
      </c>
      <c r="E683" s="151">
        <v>9.8973000000000013</v>
      </c>
      <c r="F683" s="152">
        <v>11168.431289474209</v>
      </c>
      <c r="G683" s="8"/>
      <c r="H683" s="8"/>
      <c r="I683" s="8"/>
      <c r="J683" s="8"/>
      <c r="N683" s="150" t="s">
        <v>41</v>
      </c>
      <c r="O683" s="151" t="s">
        <v>6</v>
      </c>
      <c r="P683" s="151" t="s">
        <v>55</v>
      </c>
      <c r="Q683" s="151">
        <v>4.5</v>
      </c>
      <c r="R683" s="152">
        <v>15662.225878366859</v>
      </c>
      <c r="S683" s="8"/>
      <c r="T683" s="8"/>
      <c r="U683" s="8"/>
    </row>
    <row r="684" spans="2:21" x14ac:dyDescent="0.25">
      <c r="B684" s="150" t="s">
        <v>41</v>
      </c>
      <c r="C684" s="151" t="s">
        <v>15</v>
      </c>
      <c r="D684" s="151" t="s">
        <v>43</v>
      </c>
      <c r="E684" s="151">
        <v>9.8973000000000013</v>
      </c>
      <c r="F684" s="152">
        <v>11168.954900585321</v>
      </c>
      <c r="G684" s="8"/>
      <c r="H684" s="8"/>
      <c r="I684" s="8"/>
      <c r="J684" s="8"/>
      <c r="N684" s="150" t="s">
        <v>41</v>
      </c>
      <c r="O684" s="151" t="s">
        <v>6</v>
      </c>
      <c r="P684" s="151" t="s">
        <v>55</v>
      </c>
      <c r="Q684" s="151">
        <v>4.5</v>
      </c>
      <c r="R684" s="152">
        <v>15736.725878366859</v>
      </c>
      <c r="S684" s="8"/>
      <c r="T684" s="8"/>
      <c r="U684" s="8"/>
    </row>
    <row r="685" spans="2:21" x14ac:dyDescent="0.25">
      <c r="B685" s="150" t="s">
        <v>41</v>
      </c>
      <c r="C685" s="151" t="s">
        <v>17</v>
      </c>
      <c r="D685" s="151" t="s">
        <v>43</v>
      </c>
      <c r="E685" s="151">
        <v>9.8973000000000013</v>
      </c>
      <c r="F685" s="152">
        <v>11168.954900585321</v>
      </c>
      <c r="G685" s="8"/>
      <c r="H685" s="8"/>
      <c r="I685" s="8"/>
      <c r="J685" s="8"/>
      <c r="N685" s="150" t="s">
        <v>41</v>
      </c>
      <c r="O685" s="151" t="s">
        <v>7</v>
      </c>
      <c r="P685" s="151" t="s">
        <v>55</v>
      </c>
      <c r="Q685" s="151">
        <v>4.5</v>
      </c>
      <c r="R685" s="152">
        <v>15736.725878366859</v>
      </c>
      <c r="S685" s="8"/>
      <c r="T685" s="8"/>
      <c r="U685" s="8"/>
    </row>
    <row r="686" spans="2:21" x14ac:dyDescent="0.25">
      <c r="B686" s="150" t="s">
        <v>41</v>
      </c>
      <c r="C686" s="151" t="s">
        <v>17</v>
      </c>
      <c r="D686" s="151" t="s">
        <v>43</v>
      </c>
      <c r="E686" s="151">
        <v>9.8973000000000013</v>
      </c>
      <c r="F686" s="152">
        <v>11169.983604289024</v>
      </c>
      <c r="G686" s="8"/>
      <c r="H686" s="8"/>
      <c r="I686" s="8"/>
      <c r="J686" s="8"/>
      <c r="N686" s="150" t="s">
        <v>41</v>
      </c>
      <c r="O686" s="151" t="s">
        <v>7</v>
      </c>
      <c r="P686" s="151" t="s">
        <v>55</v>
      </c>
      <c r="Q686" s="151">
        <v>4.5</v>
      </c>
      <c r="R686" s="152">
        <v>15751.625878366858</v>
      </c>
      <c r="S686" s="8"/>
      <c r="T686" s="8"/>
      <c r="U686" s="8"/>
    </row>
    <row r="687" spans="2:21" x14ac:dyDescent="0.25">
      <c r="B687" s="150" t="s">
        <v>41</v>
      </c>
      <c r="C687" s="151" t="s">
        <v>18</v>
      </c>
      <c r="D687" s="151" t="s">
        <v>43</v>
      </c>
      <c r="E687" s="151">
        <v>9.8973000000000013</v>
      </c>
      <c r="F687" s="152">
        <v>11169.983604289024</v>
      </c>
      <c r="G687" s="8"/>
      <c r="H687" s="8"/>
      <c r="I687" s="8"/>
      <c r="J687" s="8"/>
      <c r="N687" s="150" t="s">
        <v>41</v>
      </c>
      <c r="O687" s="151" t="s">
        <v>11</v>
      </c>
      <c r="P687" s="151" t="s">
        <v>55</v>
      </c>
      <c r="Q687" s="151">
        <v>4.5</v>
      </c>
      <c r="R687" s="152">
        <v>15751.625878366858</v>
      </c>
      <c r="S687" s="8"/>
      <c r="T687" s="8"/>
      <c r="U687" s="8"/>
    </row>
    <row r="688" spans="2:21" x14ac:dyDescent="0.25">
      <c r="B688" s="150" t="s">
        <v>41</v>
      </c>
      <c r="C688" s="151" t="s">
        <v>18</v>
      </c>
      <c r="D688" s="151" t="s">
        <v>43</v>
      </c>
      <c r="E688" s="151">
        <v>9.8973000000000013</v>
      </c>
      <c r="F688" s="152">
        <v>11172.209794765215</v>
      </c>
      <c r="G688" s="8"/>
      <c r="H688" s="8"/>
      <c r="I688" s="8"/>
      <c r="J688" s="8"/>
      <c r="N688" s="150" t="s">
        <v>41</v>
      </c>
      <c r="O688" s="151" t="s">
        <v>11</v>
      </c>
      <c r="P688" s="151" t="s">
        <v>55</v>
      </c>
      <c r="Q688" s="151">
        <v>4.5</v>
      </c>
      <c r="R688" s="152">
        <v>15759.125878366858</v>
      </c>
      <c r="S688" s="8"/>
      <c r="T688" s="8"/>
      <c r="U688" s="8"/>
    </row>
    <row r="689" spans="2:21" x14ac:dyDescent="0.25">
      <c r="B689" s="150" t="s">
        <v>41</v>
      </c>
      <c r="C689" s="151" t="s">
        <v>19</v>
      </c>
      <c r="D689" s="151" t="s">
        <v>43</v>
      </c>
      <c r="E689" s="151">
        <v>9.8973000000000013</v>
      </c>
      <c r="F689" s="152">
        <v>11172.209794765215</v>
      </c>
      <c r="G689" s="8"/>
      <c r="H689" s="8"/>
      <c r="I689" s="8"/>
      <c r="J689" s="8"/>
      <c r="N689" s="150" t="s">
        <v>41</v>
      </c>
      <c r="O689" s="151" t="s">
        <v>2</v>
      </c>
      <c r="P689" s="151" t="s">
        <v>57</v>
      </c>
      <c r="Q689" s="151">
        <v>4.5</v>
      </c>
      <c r="R689" s="152">
        <v>15759.125878366858</v>
      </c>
      <c r="S689" s="8"/>
      <c r="T689" s="8"/>
      <c r="U689" s="8"/>
    </row>
    <row r="690" spans="2:21" x14ac:dyDescent="0.25">
      <c r="B690" s="150" t="s">
        <v>41</v>
      </c>
      <c r="C690" s="151" t="s">
        <v>19</v>
      </c>
      <c r="D690" s="151" t="s">
        <v>43</v>
      </c>
      <c r="E690" s="151">
        <v>9.8973000000000013</v>
      </c>
      <c r="F690" s="152">
        <v>11195.225797109881</v>
      </c>
      <c r="G690" s="8"/>
      <c r="H690" s="8"/>
      <c r="I690" s="8"/>
      <c r="J690" s="8"/>
      <c r="N690" s="150" t="s">
        <v>41</v>
      </c>
      <c r="O690" s="151" t="s">
        <v>2</v>
      </c>
      <c r="P690" s="151" t="s">
        <v>57</v>
      </c>
      <c r="Q690" s="151">
        <v>4.5</v>
      </c>
      <c r="R690" s="152">
        <v>15908.125878366858</v>
      </c>
      <c r="S690" s="8"/>
      <c r="T690" s="8"/>
      <c r="U690" s="8"/>
    </row>
    <row r="691" spans="2:21" x14ac:dyDescent="0.25">
      <c r="B691" s="150" t="s">
        <v>41</v>
      </c>
      <c r="C691" s="151" t="s">
        <v>21</v>
      </c>
      <c r="D691" s="151" t="s">
        <v>43</v>
      </c>
      <c r="E691" s="151">
        <v>9.8973000000000013</v>
      </c>
      <c r="F691" s="152">
        <v>11195.225797109881</v>
      </c>
      <c r="G691" s="8"/>
      <c r="H691" s="8"/>
      <c r="I691" s="8"/>
      <c r="J691" s="8"/>
      <c r="N691" s="150" t="s">
        <v>41</v>
      </c>
      <c r="O691" s="151" t="s">
        <v>3</v>
      </c>
      <c r="P691" s="151" t="s">
        <v>57</v>
      </c>
      <c r="Q691" s="151">
        <v>4.5</v>
      </c>
      <c r="R691" s="152">
        <v>15908.125878366858</v>
      </c>
      <c r="S691" s="8"/>
      <c r="T691" s="8"/>
      <c r="U691" s="8"/>
    </row>
    <row r="692" spans="2:21" x14ac:dyDescent="0.25">
      <c r="B692" s="150" t="s">
        <v>41</v>
      </c>
      <c r="C692" s="151" t="s">
        <v>21</v>
      </c>
      <c r="D692" s="151" t="s">
        <v>43</v>
      </c>
      <c r="E692" s="151">
        <v>9.8973000000000013</v>
      </c>
      <c r="F692" s="152">
        <v>11267.203409870688</v>
      </c>
      <c r="G692" s="8"/>
      <c r="H692" s="8"/>
      <c r="I692" s="8"/>
      <c r="J692" s="8"/>
      <c r="N692" s="150" t="s">
        <v>41</v>
      </c>
      <c r="O692" s="151" t="s">
        <v>3</v>
      </c>
      <c r="P692" s="151" t="s">
        <v>57</v>
      </c>
      <c r="Q692" s="151">
        <v>4.5</v>
      </c>
      <c r="R692" s="152">
        <v>15945.325878366859</v>
      </c>
      <c r="S692" s="8"/>
      <c r="T692" s="8"/>
      <c r="U692" s="8"/>
    </row>
    <row r="693" spans="2:21" x14ac:dyDescent="0.25">
      <c r="B693" s="150" t="s">
        <v>41</v>
      </c>
      <c r="C693" s="151" t="s">
        <v>2</v>
      </c>
      <c r="D693" s="151" t="s">
        <v>45</v>
      </c>
      <c r="E693" s="151">
        <v>10.417403803626712</v>
      </c>
      <c r="F693" s="152">
        <v>11267.203409870688</v>
      </c>
      <c r="G693" s="8"/>
      <c r="H693" s="8"/>
      <c r="I693" s="8"/>
      <c r="J693" s="8"/>
      <c r="N693" s="150" t="s">
        <v>41</v>
      </c>
      <c r="O693" s="151" t="s">
        <v>4</v>
      </c>
      <c r="P693" s="151" t="s">
        <v>57</v>
      </c>
      <c r="Q693" s="151">
        <v>4.5</v>
      </c>
      <c r="R693" s="152">
        <v>15945.325878366859</v>
      </c>
      <c r="S693" s="8"/>
      <c r="T693" s="8"/>
      <c r="U693" s="8"/>
    </row>
    <row r="694" spans="2:21" x14ac:dyDescent="0.25">
      <c r="B694" s="150" t="s">
        <v>41</v>
      </c>
      <c r="C694" s="151" t="s">
        <v>2</v>
      </c>
      <c r="D694" s="151" t="s">
        <v>45</v>
      </c>
      <c r="E694" s="151">
        <v>10.417403803626712</v>
      </c>
      <c r="F694" s="152">
        <v>11278.187479670689</v>
      </c>
      <c r="G694" s="8"/>
      <c r="H694" s="8"/>
      <c r="I694" s="8"/>
      <c r="J694" s="8"/>
      <c r="N694" s="150" t="s">
        <v>41</v>
      </c>
      <c r="O694" s="151" t="s">
        <v>4</v>
      </c>
      <c r="P694" s="151" t="s">
        <v>57</v>
      </c>
      <c r="Q694" s="151">
        <v>4.5</v>
      </c>
      <c r="R694" s="152">
        <v>15967.725878366859</v>
      </c>
      <c r="S694" s="8"/>
      <c r="T694" s="8"/>
      <c r="U694" s="8"/>
    </row>
    <row r="695" spans="2:21" x14ac:dyDescent="0.25">
      <c r="B695" s="150" t="s">
        <v>41</v>
      </c>
      <c r="C695" s="151" t="s">
        <v>3</v>
      </c>
      <c r="D695" s="151" t="s">
        <v>45</v>
      </c>
      <c r="E695" s="151">
        <v>10.417403803626712</v>
      </c>
      <c r="F695" s="152">
        <v>11278.187479670689</v>
      </c>
      <c r="G695" s="8"/>
      <c r="H695" s="8"/>
      <c r="I695" s="8"/>
      <c r="J695" s="8"/>
      <c r="N695" s="150" t="s">
        <v>41</v>
      </c>
      <c r="O695" s="151" t="s">
        <v>5</v>
      </c>
      <c r="P695" s="151" t="s">
        <v>57</v>
      </c>
      <c r="Q695" s="151">
        <v>4.5</v>
      </c>
      <c r="R695" s="152">
        <v>15967.725878366859</v>
      </c>
      <c r="S695" s="8"/>
      <c r="T695" s="8"/>
      <c r="U695" s="8"/>
    </row>
    <row r="696" spans="2:21" x14ac:dyDescent="0.25">
      <c r="B696" s="150" t="s">
        <v>41</v>
      </c>
      <c r="C696" s="151" t="s">
        <v>3</v>
      </c>
      <c r="D696" s="151" t="s">
        <v>45</v>
      </c>
      <c r="E696" s="151">
        <v>10.417403803626712</v>
      </c>
      <c r="F696" s="152">
        <v>11278.19438789069</v>
      </c>
      <c r="G696" s="8"/>
      <c r="H696" s="8"/>
      <c r="I696" s="8"/>
      <c r="J696" s="8"/>
      <c r="N696" s="150" t="s">
        <v>41</v>
      </c>
      <c r="O696" s="151" t="s">
        <v>5</v>
      </c>
      <c r="P696" s="151" t="s">
        <v>57</v>
      </c>
      <c r="Q696" s="151">
        <v>4.5</v>
      </c>
      <c r="R696" s="152">
        <v>15990.125878366858</v>
      </c>
      <c r="S696" s="8"/>
      <c r="T696" s="8"/>
      <c r="U696" s="8"/>
    </row>
    <row r="697" spans="2:21" x14ac:dyDescent="0.25">
      <c r="B697" s="150" t="s">
        <v>41</v>
      </c>
      <c r="C697" s="151" t="s">
        <v>4</v>
      </c>
      <c r="D697" s="151" t="s">
        <v>45</v>
      </c>
      <c r="E697" s="151">
        <v>10.417403803626712</v>
      </c>
      <c r="F697" s="152">
        <v>11278.19438789069</v>
      </c>
      <c r="G697" s="8"/>
      <c r="H697" s="8"/>
      <c r="I697" s="8"/>
      <c r="J697" s="8"/>
      <c r="N697" s="150" t="s">
        <v>41</v>
      </c>
      <c r="O697" s="151" t="s">
        <v>8</v>
      </c>
      <c r="P697" s="151" t="s">
        <v>57</v>
      </c>
      <c r="Q697" s="151">
        <v>4.5</v>
      </c>
      <c r="R697" s="152">
        <v>15990.125878366858</v>
      </c>
      <c r="S697" s="8"/>
      <c r="T697" s="8"/>
      <c r="U697" s="8"/>
    </row>
    <row r="698" spans="2:21" x14ac:dyDescent="0.25">
      <c r="B698" s="150" t="s">
        <v>41</v>
      </c>
      <c r="C698" s="151" t="s">
        <v>4</v>
      </c>
      <c r="D698" s="151" t="s">
        <v>45</v>
      </c>
      <c r="E698" s="151">
        <v>10.417403803626712</v>
      </c>
      <c r="F698" s="152">
        <v>11278.427885726689</v>
      </c>
      <c r="G698" s="8"/>
      <c r="H698" s="8"/>
      <c r="I698" s="8"/>
      <c r="J698" s="8"/>
      <c r="N698" s="150" t="s">
        <v>41</v>
      </c>
      <c r="O698" s="151" t="s">
        <v>8</v>
      </c>
      <c r="P698" s="151" t="s">
        <v>57</v>
      </c>
      <c r="Q698" s="151">
        <v>4.5</v>
      </c>
      <c r="R698" s="152">
        <v>16012.525878366858</v>
      </c>
      <c r="S698" s="8"/>
      <c r="T698" s="8"/>
      <c r="U698" s="8"/>
    </row>
    <row r="699" spans="2:21" x14ac:dyDescent="0.25">
      <c r="B699" s="150" t="s">
        <v>41</v>
      </c>
      <c r="C699" s="151" t="s">
        <v>5</v>
      </c>
      <c r="D699" s="151" t="s">
        <v>45</v>
      </c>
      <c r="E699" s="151">
        <v>10.417403803626712</v>
      </c>
      <c r="F699" s="152">
        <v>11278.427885726689</v>
      </c>
      <c r="G699" s="8"/>
      <c r="H699" s="8"/>
      <c r="I699" s="8"/>
      <c r="J699" s="8"/>
      <c r="N699" s="150" t="s">
        <v>41</v>
      </c>
      <c r="O699" s="151" t="s">
        <v>9</v>
      </c>
      <c r="P699" s="151" t="s">
        <v>57</v>
      </c>
      <c r="Q699" s="151">
        <v>4.5</v>
      </c>
      <c r="R699" s="152">
        <v>16012.525878366858</v>
      </c>
      <c r="S699" s="8"/>
      <c r="T699" s="8"/>
      <c r="U699" s="8"/>
    </row>
    <row r="700" spans="2:21" x14ac:dyDescent="0.25">
      <c r="B700" s="150" t="s">
        <v>41</v>
      </c>
      <c r="C700" s="151" t="s">
        <v>5</v>
      </c>
      <c r="D700" s="151" t="s">
        <v>45</v>
      </c>
      <c r="E700" s="151">
        <v>10.417403803626712</v>
      </c>
      <c r="F700" s="152">
        <v>11278.473479978689</v>
      </c>
      <c r="G700" s="8"/>
      <c r="H700" s="8"/>
      <c r="I700" s="8"/>
      <c r="J700" s="8"/>
      <c r="N700" s="150" t="s">
        <v>41</v>
      </c>
      <c r="O700" s="151" t="s">
        <v>9</v>
      </c>
      <c r="P700" s="151" t="s">
        <v>57</v>
      </c>
      <c r="Q700" s="151">
        <v>4.5</v>
      </c>
      <c r="R700" s="152">
        <v>16064.725878366859</v>
      </c>
      <c r="S700" s="8"/>
      <c r="T700" s="8"/>
      <c r="U700" s="8"/>
    </row>
    <row r="701" spans="2:21" x14ac:dyDescent="0.25">
      <c r="B701" s="150" t="s">
        <v>41</v>
      </c>
      <c r="C701" s="151" t="s">
        <v>12</v>
      </c>
      <c r="D701" s="151" t="s">
        <v>45</v>
      </c>
      <c r="E701" s="151">
        <v>10.417403803626712</v>
      </c>
      <c r="F701" s="152">
        <v>11278.473479978689</v>
      </c>
      <c r="G701" s="8"/>
      <c r="H701" s="8"/>
      <c r="I701" s="8"/>
      <c r="J701" s="8"/>
      <c r="N701" s="150" t="s">
        <v>41</v>
      </c>
      <c r="O701" s="151" t="s">
        <v>10</v>
      </c>
      <c r="P701" s="151" t="s">
        <v>57</v>
      </c>
      <c r="Q701" s="151">
        <v>4.5</v>
      </c>
      <c r="R701" s="152">
        <v>16064.725878366859</v>
      </c>
      <c r="S701" s="8"/>
      <c r="T701" s="8"/>
      <c r="U701" s="8"/>
    </row>
    <row r="702" spans="2:21" x14ac:dyDescent="0.25">
      <c r="B702" s="150" t="s">
        <v>41</v>
      </c>
      <c r="C702" s="151" t="s">
        <v>12</v>
      </c>
      <c r="D702" s="151" t="s">
        <v>45</v>
      </c>
      <c r="E702" s="151">
        <v>10.417403803626712</v>
      </c>
      <c r="F702" s="152">
        <v>11279.131142522689</v>
      </c>
      <c r="G702" s="8"/>
      <c r="H702" s="8"/>
      <c r="I702" s="8"/>
      <c r="J702" s="8"/>
      <c r="N702" s="150" t="s">
        <v>41</v>
      </c>
      <c r="O702" s="151" t="s">
        <v>10</v>
      </c>
      <c r="P702" s="151" t="s">
        <v>57</v>
      </c>
      <c r="Q702" s="151">
        <v>4.5</v>
      </c>
      <c r="R702" s="152">
        <v>16079.725878366859</v>
      </c>
      <c r="S702" s="8"/>
      <c r="T702" s="8"/>
      <c r="U702" s="8"/>
    </row>
    <row r="703" spans="2:21" x14ac:dyDescent="0.25">
      <c r="B703" s="150" t="s">
        <v>41</v>
      </c>
      <c r="C703" s="151" t="s">
        <v>19</v>
      </c>
      <c r="D703" s="151" t="s">
        <v>45</v>
      </c>
      <c r="E703" s="151">
        <v>10.417403803626712</v>
      </c>
      <c r="F703" s="152">
        <v>11279.131142522689</v>
      </c>
      <c r="G703" s="8"/>
      <c r="H703" s="8"/>
      <c r="I703" s="8"/>
      <c r="J703" s="8"/>
      <c r="N703" s="150" t="s">
        <v>41</v>
      </c>
      <c r="O703" s="151" t="s">
        <v>12</v>
      </c>
      <c r="P703" s="151" t="s">
        <v>57</v>
      </c>
      <c r="Q703" s="151">
        <v>4.5</v>
      </c>
      <c r="R703" s="152">
        <v>16079.725878366859</v>
      </c>
      <c r="S703" s="8"/>
      <c r="T703" s="8"/>
      <c r="U703" s="8"/>
    </row>
    <row r="704" spans="2:21" x14ac:dyDescent="0.25">
      <c r="B704" s="150" t="s">
        <v>41</v>
      </c>
      <c r="C704" s="151" t="s">
        <v>19</v>
      </c>
      <c r="D704" s="151" t="s">
        <v>45</v>
      </c>
      <c r="E704" s="151">
        <v>10.417403803626712</v>
      </c>
      <c r="F704" s="152">
        <v>11310.191190464689</v>
      </c>
      <c r="G704" s="8"/>
      <c r="H704" s="8"/>
      <c r="I704" s="8"/>
      <c r="J704" s="8"/>
      <c r="N704" s="150" t="s">
        <v>41</v>
      </c>
      <c r="O704" s="151" t="s">
        <v>12</v>
      </c>
      <c r="P704" s="151" t="s">
        <v>57</v>
      </c>
      <c r="Q704" s="151">
        <v>4.5</v>
      </c>
      <c r="R704" s="152">
        <v>16094.725878366859</v>
      </c>
      <c r="S704" s="8"/>
      <c r="T704" s="8"/>
      <c r="U704" s="8"/>
    </row>
    <row r="705" spans="2:21" x14ac:dyDescent="0.25">
      <c r="B705" s="150" t="s">
        <v>41</v>
      </c>
      <c r="C705" s="151" t="s">
        <v>3</v>
      </c>
      <c r="D705" s="151" t="s">
        <v>46</v>
      </c>
      <c r="E705" s="151">
        <v>10.417403803626712</v>
      </c>
      <c r="F705" s="152">
        <v>11310.191190464689</v>
      </c>
      <c r="G705" s="8"/>
      <c r="H705" s="8"/>
      <c r="I705" s="8"/>
      <c r="J705" s="8"/>
      <c r="N705" s="150" t="s">
        <v>41</v>
      </c>
      <c r="O705" s="151" t="s">
        <v>14</v>
      </c>
      <c r="P705" s="151" t="s">
        <v>57</v>
      </c>
      <c r="Q705" s="151">
        <v>4.5</v>
      </c>
      <c r="R705" s="152">
        <v>16094.725878366859</v>
      </c>
      <c r="S705" s="8"/>
      <c r="T705" s="8"/>
      <c r="U705" s="8"/>
    </row>
    <row r="706" spans="2:21" x14ac:dyDescent="0.25">
      <c r="B706" s="150" t="s">
        <v>41</v>
      </c>
      <c r="C706" s="151" t="s">
        <v>3</v>
      </c>
      <c r="D706" s="151" t="s">
        <v>46</v>
      </c>
      <c r="E706" s="151">
        <v>10.417403803626712</v>
      </c>
      <c r="F706" s="152">
        <v>11499.82182946469</v>
      </c>
      <c r="G706" s="8"/>
      <c r="H706" s="8"/>
      <c r="I706" s="8"/>
      <c r="J706" s="8"/>
      <c r="N706" s="150" t="s">
        <v>41</v>
      </c>
      <c r="O706" s="151" t="s">
        <v>14</v>
      </c>
      <c r="P706" s="151" t="s">
        <v>57</v>
      </c>
      <c r="Q706" s="151">
        <v>4.5</v>
      </c>
      <c r="R706" s="152">
        <v>16109.725878366859</v>
      </c>
      <c r="S706" s="8"/>
      <c r="T706" s="8"/>
      <c r="U706" s="8"/>
    </row>
    <row r="707" spans="2:21" x14ac:dyDescent="0.25">
      <c r="B707" s="150" t="s">
        <v>41</v>
      </c>
      <c r="C707" s="151" t="s">
        <v>4</v>
      </c>
      <c r="D707" s="151" t="s">
        <v>46</v>
      </c>
      <c r="E707" s="151">
        <v>10.417403803626712</v>
      </c>
      <c r="F707" s="152">
        <v>11499.82182946469</v>
      </c>
      <c r="G707" s="8"/>
      <c r="H707" s="8"/>
      <c r="I707" s="8"/>
      <c r="J707" s="8"/>
      <c r="N707" s="150" t="s">
        <v>41</v>
      </c>
      <c r="O707" s="151" t="s">
        <v>15</v>
      </c>
      <c r="P707" s="151" t="s">
        <v>57</v>
      </c>
      <c r="Q707" s="151">
        <v>4.5</v>
      </c>
      <c r="R707" s="152">
        <v>16109.725878366859</v>
      </c>
      <c r="S707" s="8"/>
      <c r="T707" s="8"/>
      <c r="U707" s="8"/>
    </row>
    <row r="708" spans="2:21" x14ac:dyDescent="0.25">
      <c r="B708" s="150" t="s">
        <v>41</v>
      </c>
      <c r="C708" s="151" t="s">
        <v>4</v>
      </c>
      <c r="D708" s="151" t="s">
        <v>46</v>
      </c>
      <c r="E708" s="151">
        <v>10.417403803626712</v>
      </c>
      <c r="F708" s="152">
        <v>11500.118192102691</v>
      </c>
      <c r="G708" s="8"/>
      <c r="H708" s="8"/>
      <c r="I708" s="8"/>
      <c r="J708" s="8"/>
      <c r="N708" s="150" t="s">
        <v>41</v>
      </c>
      <c r="O708" s="151" t="s">
        <v>15</v>
      </c>
      <c r="P708" s="151" t="s">
        <v>57</v>
      </c>
      <c r="Q708" s="151">
        <v>4.5</v>
      </c>
      <c r="R708" s="152">
        <v>16146.925878366859</v>
      </c>
      <c r="S708" s="8"/>
      <c r="T708" s="8"/>
      <c r="U708" s="8"/>
    </row>
    <row r="709" spans="2:21" x14ac:dyDescent="0.25">
      <c r="B709" s="150" t="s">
        <v>41</v>
      </c>
      <c r="C709" s="151" t="s">
        <v>8</v>
      </c>
      <c r="D709" s="151" t="s">
        <v>46</v>
      </c>
      <c r="E709" s="151">
        <v>10.417403803626712</v>
      </c>
      <c r="F709" s="152">
        <v>11500.118192102691</v>
      </c>
      <c r="G709" s="8"/>
      <c r="H709" s="8"/>
      <c r="I709" s="8"/>
      <c r="J709" s="8"/>
      <c r="N709" s="150" t="s">
        <v>41</v>
      </c>
      <c r="O709" s="151" t="s">
        <v>17</v>
      </c>
      <c r="P709" s="151" t="s">
        <v>57</v>
      </c>
      <c r="Q709" s="151">
        <v>4.5</v>
      </c>
      <c r="R709" s="152">
        <v>16146.925878366859</v>
      </c>
      <c r="S709" s="8"/>
      <c r="T709" s="8"/>
      <c r="U709" s="8"/>
    </row>
    <row r="710" spans="2:21" x14ac:dyDescent="0.25">
      <c r="B710" s="150" t="s">
        <v>41</v>
      </c>
      <c r="C710" s="151" t="s">
        <v>8</v>
      </c>
      <c r="D710" s="151" t="s">
        <v>46</v>
      </c>
      <c r="E710" s="151">
        <v>10.417403803626712</v>
      </c>
      <c r="F710" s="152">
        <v>11500.505052422692</v>
      </c>
      <c r="G710" s="8"/>
      <c r="H710" s="8"/>
      <c r="I710" s="8"/>
      <c r="J710" s="8"/>
      <c r="N710" s="150" t="s">
        <v>41</v>
      </c>
      <c r="O710" s="151" t="s">
        <v>17</v>
      </c>
      <c r="P710" s="151" t="s">
        <v>57</v>
      </c>
      <c r="Q710" s="151">
        <v>4.5</v>
      </c>
      <c r="R710" s="152">
        <v>16161.925878366859</v>
      </c>
      <c r="S710" s="8"/>
      <c r="T710" s="8"/>
      <c r="U710" s="8"/>
    </row>
    <row r="711" spans="2:21" x14ac:dyDescent="0.25">
      <c r="B711" s="150" t="s">
        <v>41</v>
      </c>
      <c r="C711" s="151" t="s">
        <v>9</v>
      </c>
      <c r="D711" s="151" t="s">
        <v>46</v>
      </c>
      <c r="E711" s="151">
        <v>10.417403803626712</v>
      </c>
      <c r="F711" s="152">
        <v>11500.505052422692</v>
      </c>
      <c r="G711" s="8"/>
      <c r="H711" s="8"/>
      <c r="I711" s="8"/>
      <c r="J711" s="8"/>
      <c r="N711" s="150" t="s">
        <v>41</v>
      </c>
      <c r="O711" s="151" t="s">
        <v>18</v>
      </c>
      <c r="P711" s="151" t="s">
        <v>57</v>
      </c>
      <c r="Q711" s="151">
        <v>4.5</v>
      </c>
      <c r="R711" s="152">
        <v>16161.925878366859</v>
      </c>
      <c r="S711" s="8"/>
      <c r="T711" s="8"/>
      <c r="U711" s="8"/>
    </row>
    <row r="712" spans="2:21" x14ac:dyDescent="0.25">
      <c r="B712" s="150" t="s">
        <v>41</v>
      </c>
      <c r="C712" s="151" t="s">
        <v>9</v>
      </c>
      <c r="D712" s="151" t="s">
        <v>46</v>
      </c>
      <c r="E712" s="151">
        <v>10.417403803626712</v>
      </c>
      <c r="F712" s="152">
        <v>11501.041130294692</v>
      </c>
      <c r="G712" s="8"/>
      <c r="H712" s="8"/>
      <c r="I712" s="8"/>
      <c r="J712" s="8"/>
      <c r="N712" s="150" t="s">
        <v>41</v>
      </c>
      <c r="O712" s="151" t="s">
        <v>18</v>
      </c>
      <c r="P712" s="151" t="s">
        <v>57</v>
      </c>
      <c r="Q712" s="151">
        <v>4.5</v>
      </c>
      <c r="R712" s="152">
        <v>16176.925878366859</v>
      </c>
      <c r="S712" s="8"/>
      <c r="T712" s="8"/>
      <c r="U712" s="8"/>
    </row>
    <row r="713" spans="2:21" x14ac:dyDescent="0.25">
      <c r="B713" s="150" t="s">
        <v>41</v>
      </c>
      <c r="C713" s="151" t="s">
        <v>10</v>
      </c>
      <c r="D713" s="151" t="s">
        <v>46</v>
      </c>
      <c r="E713" s="151">
        <v>10.417403803626712</v>
      </c>
      <c r="F713" s="152">
        <v>11501.041130294692</v>
      </c>
      <c r="G713" s="8"/>
      <c r="H713" s="8"/>
      <c r="I713" s="8"/>
      <c r="J713" s="8"/>
      <c r="N713" s="150" t="s">
        <v>41</v>
      </c>
      <c r="O713" s="151" t="s">
        <v>19</v>
      </c>
      <c r="P713" s="151" t="s">
        <v>57</v>
      </c>
      <c r="Q713" s="151">
        <v>4.5</v>
      </c>
      <c r="R713" s="152">
        <v>16176.925878366859</v>
      </c>
      <c r="S713" s="8"/>
      <c r="T713" s="8"/>
      <c r="U713" s="8"/>
    </row>
    <row r="714" spans="2:21" x14ac:dyDescent="0.25">
      <c r="B714" s="150" t="s">
        <v>41</v>
      </c>
      <c r="C714" s="151" t="s">
        <v>10</v>
      </c>
      <c r="D714" s="151" t="s">
        <v>46</v>
      </c>
      <c r="E714" s="151">
        <v>10.417403803626712</v>
      </c>
      <c r="F714" s="152">
        <v>11501.552338574693</v>
      </c>
      <c r="G714" s="8"/>
      <c r="H714" s="8"/>
      <c r="I714" s="8"/>
      <c r="J714" s="8"/>
      <c r="N714" s="150" t="s">
        <v>41</v>
      </c>
      <c r="O714" s="151" t="s">
        <v>19</v>
      </c>
      <c r="P714" s="151" t="s">
        <v>57</v>
      </c>
      <c r="Q714" s="151">
        <v>4.5</v>
      </c>
      <c r="R714" s="152">
        <v>16221.725878366859</v>
      </c>
      <c r="S714" s="8"/>
      <c r="T714" s="8"/>
      <c r="U714" s="8"/>
    </row>
    <row r="715" spans="2:21" x14ac:dyDescent="0.25">
      <c r="B715" s="150" t="s">
        <v>41</v>
      </c>
      <c r="C715" s="151" t="s">
        <v>18</v>
      </c>
      <c r="D715" s="151" t="s">
        <v>46</v>
      </c>
      <c r="E715" s="151">
        <v>10.417403803626712</v>
      </c>
      <c r="F715" s="152">
        <v>11501.552338574693</v>
      </c>
      <c r="G715" s="8"/>
      <c r="H715" s="8"/>
      <c r="I715" s="8"/>
      <c r="J715" s="8"/>
      <c r="N715" s="150" t="s">
        <v>41</v>
      </c>
      <c r="O715" s="151" t="s">
        <v>7</v>
      </c>
      <c r="P715" s="151" t="s">
        <v>53</v>
      </c>
      <c r="Q715" s="151">
        <v>4.6999999999999993</v>
      </c>
      <c r="R715" s="152">
        <v>16221.725878366859</v>
      </c>
      <c r="S715" s="8"/>
      <c r="T715" s="8"/>
      <c r="U715" s="8"/>
    </row>
    <row r="716" spans="2:21" x14ac:dyDescent="0.25">
      <c r="B716" s="150" t="s">
        <v>41</v>
      </c>
      <c r="C716" s="151" t="s">
        <v>18</v>
      </c>
      <c r="D716" s="151" t="s">
        <v>46</v>
      </c>
      <c r="E716" s="151">
        <v>10.417403803626712</v>
      </c>
      <c r="F716" s="152">
        <v>11501.987556434693</v>
      </c>
      <c r="G716" s="8"/>
      <c r="H716" s="8"/>
      <c r="I716" s="8"/>
      <c r="J716" s="8"/>
      <c r="N716" s="150" t="s">
        <v>41</v>
      </c>
      <c r="O716" s="151" t="s">
        <v>7</v>
      </c>
      <c r="P716" s="151" t="s">
        <v>53</v>
      </c>
      <c r="Q716" s="151">
        <v>4.6999999999999993</v>
      </c>
      <c r="R716" s="152">
        <v>16262.823043239321</v>
      </c>
      <c r="S716" s="8"/>
      <c r="T716" s="8"/>
      <c r="U716" s="8"/>
    </row>
    <row r="717" spans="2:21" x14ac:dyDescent="0.25">
      <c r="B717" s="150" t="s">
        <v>41</v>
      </c>
      <c r="C717" s="151" t="s">
        <v>2</v>
      </c>
      <c r="D717" s="151" t="s">
        <v>44</v>
      </c>
      <c r="E717" s="151">
        <v>10.417403803626712</v>
      </c>
      <c r="F717" s="152">
        <v>11501.987556434693</v>
      </c>
      <c r="G717" s="8"/>
      <c r="H717" s="8"/>
      <c r="I717" s="8"/>
      <c r="J717" s="8"/>
      <c r="N717" s="150" t="s">
        <v>41</v>
      </c>
      <c r="O717" s="151" t="s">
        <v>6</v>
      </c>
      <c r="P717" s="151" t="s">
        <v>58</v>
      </c>
      <c r="Q717" s="151">
        <v>4.71</v>
      </c>
      <c r="R717" s="152">
        <v>16262.823043239321</v>
      </c>
      <c r="S717" s="8"/>
      <c r="T717" s="8"/>
      <c r="U717" s="8"/>
    </row>
    <row r="718" spans="2:21" x14ac:dyDescent="0.25">
      <c r="B718" s="150" t="s">
        <v>41</v>
      </c>
      <c r="C718" s="151" t="s">
        <v>2</v>
      </c>
      <c r="D718" s="151" t="s">
        <v>44</v>
      </c>
      <c r="E718" s="151">
        <v>10.417403803626712</v>
      </c>
      <c r="F718" s="152">
        <v>11727.886350434694</v>
      </c>
      <c r="G718" s="8"/>
      <c r="H718" s="8"/>
      <c r="I718" s="8"/>
      <c r="J718" s="8"/>
      <c r="N718" s="150" t="s">
        <v>41</v>
      </c>
      <c r="O718" s="151" t="s">
        <v>6</v>
      </c>
      <c r="P718" s="151" t="s">
        <v>58</v>
      </c>
      <c r="Q718" s="151">
        <v>4.71</v>
      </c>
      <c r="R718" s="152">
        <v>16343.28304323932</v>
      </c>
      <c r="S718" s="8"/>
      <c r="T718" s="8"/>
      <c r="U718" s="8"/>
    </row>
    <row r="719" spans="2:21" x14ac:dyDescent="0.25">
      <c r="B719" s="150" t="s">
        <v>41</v>
      </c>
      <c r="C719" s="151" t="s">
        <v>4</v>
      </c>
      <c r="D719" s="151" t="s">
        <v>44</v>
      </c>
      <c r="E719" s="151">
        <v>10.417403803626712</v>
      </c>
      <c r="F719" s="152">
        <v>11727.886350434694</v>
      </c>
      <c r="G719" s="8"/>
      <c r="H719" s="8"/>
      <c r="I719" s="8"/>
      <c r="J719" s="8"/>
      <c r="N719" s="150" t="s">
        <v>41</v>
      </c>
      <c r="O719" s="151" t="s">
        <v>7</v>
      </c>
      <c r="P719" s="151" t="s">
        <v>58</v>
      </c>
      <c r="Q719" s="151">
        <v>4.71</v>
      </c>
      <c r="R719" s="152">
        <v>16343.28304323932</v>
      </c>
      <c r="S719" s="8"/>
      <c r="T719" s="8"/>
      <c r="U719" s="8"/>
    </row>
    <row r="720" spans="2:21" x14ac:dyDescent="0.25">
      <c r="B720" s="150" t="s">
        <v>41</v>
      </c>
      <c r="C720" s="151" t="s">
        <v>4</v>
      </c>
      <c r="D720" s="151" t="s">
        <v>44</v>
      </c>
      <c r="E720" s="151">
        <v>10.417403803626712</v>
      </c>
      <c r="F720" s="152">
        <v>11729.116704416694</v>
      </c>
      <c r="G720" s="8"/>
      <c r="H720" s="8"/>
      <c r="I720" s="8"/>
      <c r="J720" s="8"/>
      <c r="N720" s="150" t="s">
        <v>41</v>
      </c>
      <c r="O720" s="151" t="s">
        <v>7</v>
      </c>
      <c r="P720" s="151" t="s">
        <v>58</v>
      </c>
      <c r="Q720" s="151">
        <v>4.71</v>
      </c>
      <c r="R720" s="152">
        <v>16348.64704323932</v>
      </c>
      <c r="S720" s="8"/>
      <c r="T720" s="8"/>
      <c r="U720" s="8"/>
    </row>
    <row r="721" spans="2:21" x14ac:dyDescent="0.25">
      <c r="B721" s="150" t="s">
        <v>41</v>
      </c>
      <c r="C721" s="151" t="s">
        <v>5</v>
      </c>
      <c r="D721" s="151" t="s">
        <v>44</v>
      </c>
      <c r="E721" s="151">
        <v>10.417403803626712</v>
      </c>
      <c r="F721" s="152">
        <v>11729.116704416694</v>
      </c>
      <c r="G721" s="8"/>
      <c r="H721" s="8"/>
      <c r="I721" s="8"/>
      <c r="J721" s="8"/>
      <c r="N721" s="150" t="s">
        <v>41</v>
      </c>
      <c r="O721" s="151" t="s">
        <v>11</v>
      </c>
      <c r="P721" s="151" t="s">
        <v>58</v>
      </c>
      <c r="Q721" s="151">
        <v>4.71</v>
      </c>
      <c r="R721" s="152">
        <v>16348.64704323932</v>
      </c>
      <c r="S721" s="8"/>
      <c r="T721" s="8"/>
      <c r="U721" s="8"/>
    </row>
    <row r="722" spans="2:21" x14ac:dyDescent="0.25">
      <c r="B722" s="150" t="s">
        <v>41</v>
      </c>
      <c r="C722" s="151" t="s">
        <v>5</v>
      </c>
      <c r="D722" s="151" t="s">
        <v>44</v>
      </c>
      <c r="E722" s="151">
        <v>10.417403803626712</v>
      </c>
      <c r="F722" s="152">
        <v>11729.131902500694</v>
      </c>
      <c r="G722" s="8"/>
      <c r="H722" s="8"/>
      <c r="I722" s="8"/>
      <c r="J722" s="8"/>
      <c r="N722" s="150" t="s">
        <v>41</v>
      </c>
      <c r="O722" s="151" t="s">
        <v>11</v>
      </c>
      <c r="P722" s="151" t="s">
        <v>58</v>
      </c>
      <c r="Q722" s="151">
        <v>4.71</v>
      </c>
      <c r="R722" s="152">
        <v>16354.011043239319</v>
      </c>
      <c r="S722" s="8"/>
      <c r="T722" s="8"/>
      <c r="U722" s="8"/>
    </row>
    <row r="723" spans="2:21" x14ac:dyDescent="0.25">
      <c r="B723" s="150" t="s">
        <v>41</v>
      </c>
      <c r="C723" s="151" t="s">
        <v>12</v>
      </c>
      <c r="D723" s="151" t="s">
        <v>44</v>
      </c>
      <c r="E723" s="151">
        <v>10.417403803626712</v>
      </c>
      <c r="F723" s="152">
        <v>11729.131902500694</v>
      </c>
      <c r="G723" s="8"/>
      <c r="H723" s="8"/>
      <c r="I723" s="8"/>
      <c r="J723" s="8"/>
      <c r="N723" s="150" t="s">
        <v>41</v>
      </c>
      <c r="O723" s="151" t="s">
        <v>8</v>
      </c>
      <c r="P723" s="151" t="s">
        <v>53</v>
      </c>
      <c r="Q723" s="151">
        <v>4.9013999999999998</v>
      </c>
      <c r="R723" s="152">
        <v>16354.011043239319</v>
      </c>
      <c r="S723" s="8"/>
      <c r="T723" s="8"/>
      <c r="U723" s="8"/>
    </row>
    <row r="724" spans="2:21" x14ac:dyDescent="0.25">
      <c r="B724" s="150" t="s">
        <v>41</v>
      </c>
      <c r="C724" s="151" t="s">
        <v>12</v>
      </c>
      <c r="D724" s="151" t="s">
        <v>44</v>
      </c>
      <c r="E724" s="151">
        <v>10.417403803626712</v>
      </c>
      <c r="F724" s="152">
        <v>11730.187478516695</v>
      </c>
      <c r="G724" s="8"/>
      <c r="H724" s="8"/>
      <c r="I724" s="8"/>
      <c r="J724" s="8"/>
      <c r="N724" s="150" t="s">
        <v>41</v>
      </c>
      <c r="O724" s="151" t="s">
        <v>8</v>
      </c>
      <c r="P724" s="151" t="s">
        <v>53</v>
      </c>
      <c r="Q724" s="151">
        <v>4.9013999999999998</v>
      </c>
      <c r="R724" s="152">
        <v>16354.038233996313</v>
      </c>
      <c r="S724" s="8"/>
      <c r="T724" s="8"/>
      <c r="U724" s="8"/>
    </row>
    <row r="725" spans="2:21" x14ac:dyDescent="0.25">
      <c r="B725" s="150" t="s">
        <v>41</v>
      </c>
      <c r="C725" s="151" t="s">
        <v>17</v>
      </c>
      <c r="D725" s="151" t="s">
        <v>44</v>
      </c>
      <c r="E725" s="151">
        <v>10.417403803626712</v>
      </c>
      <c r="F725" s="152">
        <v>11730.187478516695</v>
      </c>
      <c r="G725" s="8"/>
      <c r="H725" s="8"/>
      <c r="I725" s="8"/>
      <c r="J725" s="8"/>
      <c r="N725" s="150" t="s">
        <v>41</v>
      </c>
      <c r="O725" s="151" t="s">
        <v>2</v>
      </c>
      <c r="P725" s="151" t="s">
        <v>54</v>
      </c>
      <c r="Q725" s="151">
        <v>4.9013999999999998</v>
      </c>
      <c r="R725" s="152">
        <v>16354.038233996313</v>
      </c>
      <c r="S725" s="8"/>
      <c r="T725" s="8"/>
      <c r="U725" s="8"/>
    </row>
    <row r="726" spans="2:21" x14ac:dyDescent="0.25">
      <c r="B726" s="150" t="s">
        <v>41</v>
      </c>
      <c r="C726" s="151" t="s">
        <v>17</v>
      </c>
      <c r="D726" s="151" t="s">
        <v>44</v>
      </c>
      <c r="E726" s="151">
        <v>10.417403803626712</v>
      </c>
      <c r="F726" s="152">
        <v>11733.408090680694</v>
      </c>
      <c r="G726" s="8"/>
      <c r="H726" s="8"/>
      <c r="I726" s="8"/>
      <c r="J726" s="8"/>
      <c r="N726" s="150" t="s">
        <v>41</v>
      </c>
      <c r="O726" s="151" t="s">
        <v>2</v>
      </c>
      <c r="P726" s="151" t="s">
        <v>54</v>
      </c>
      <c r="Q726" s="151">
        <v>4.9013999999999998</v>
      </c>
      <c r="R726" s="152">
        <v>16415.38308263824</v>
      </c>
      <c r="S726" s="8"/>
      <c r="T726" s="8"/>
      <c r="U726" s="8"/>
    </row>
    <row r="727" spans="2:21" x14ac:dyDescent="0.25">
      <c r="B727" s="150" t="s">
        <v>41</v>
      </c>
      <c r="C727" s="151" t="s">
        <v>18</v>
      </c>
      <c r="D727" s="151" t="s">
        <v>44</v>
      </c>
      <c r="E727" s="151">
        <v>10.417403803626712</v>
      </c>
      <c r="F727" s="152">
        <v>11733.408090680694</v>
      </c>
      <c r="G727" s="8"/>
      <c r="H727" s="8"/>
      <c r="I727" s="8"/>
      <c r="J727" s="8"/>
      <c r="N727" s="150" t="s">
        <v>41</v>
      </c>
      <c r="O727" s="151" t="s">
        <v>3</v>
      </c>
      <c r="P727" s="151" t="s">
        <v>54</v>
      </c>
      <c r="Q727" s="151">
        <v>4.9013999999999998</v>
      </c>
      <c r="R727" s="152">
        <v>16415.38308263824</v>
      </c>
      <c r="S727" s="8"/>
      <c r="T727" s="8"/>
      <c r="U727" s="8"/>
    </row>
    <row r="728" spans="2:21" x14ac:dyDescent="0.25">
      <c r="B728" s="150" t="s">
        <v>41</v>
      </c>
      <c r="C728" s="151" t="s">
        <v>18</v>
      </c>
      <c r="D728" s="151" t="s">
        <v>44</v>
      </c>
      <c r="E728" s="151">
        <v>10.417403803626712</v>
      </c>
      <c r="F728" s="152">
        <v>11734.918918394695</v>
      </c>
      <c r="G728" s="8"/>
      <c r="H728" s="8"/>
      <c r="I728" s="8"/>
      <c r="J728" s="8"/>
      <c r="N728" s="150" t="s">
        <v>41</v>
      </c>
      <c r="O728" s="151" t="s">
        <v>3</v>
      </c>
      <c r="P728" s="151" t="s">
        <v>54</v>
      </c>
      <c r="Q728" s="151">
        <v>4.9013999999999998</v>
      </c>
      <c r="R728" s="152">
        <v>16445.41681276141</v>
      </c>
      <c r="S728" s="8"/>
      <c r="T728" s="8"/>
      <c r="U728" s="8"/>
    </row>
    <row r="729" spans="2:21" x14ac:dyDescent="0.25">
      <c r="B729" s="150" t="s">
        <v>41</v>
      </c>
      <c r="C729" s="151" t="s">
        <v>19</v>
      </c>
      <c r="D729" s="151" t="s">
        <v>44</v>
      </c>
      <c r="E729" s="151">
        <v>10.417403803626712</v>
      </c>
      <c r="F729" s="152">
        <v>11734.918918394695</v>
      </c>
      <c r="G729" s="8"/>
      <c r="H729" s="8"/>
      <c r="I729" s="8"/>
      <c r="J729" s="8"/>
      <c r="N729" s="150" t="s">
        <v>41</v>
      </c>
      <c r="O729" s="151" t="s">
        <v>4</v>
      </c>
      <c r="P729" s="151" t="s">
        <v>54</v>
      </c>
      <c r="Q729" s="151">
        <v>4.9013999999999998</v>
      </c>
      <c r="R729" s="152">
        <v>16445.41681276141</v>
      </c>
      <c r="S729" s="8"/>
      <c r="T729" s="8"/>
      <c r="U729" s="8"/>
    </row>
    <row r="730" spans="2:21" x14ac:dyDescent="0.25">
      <c r="B730" s="150" t="s">
        <v>41</v>
      </c>
      <c r="C730" s="151" t="s">
        <v>19</v>
      </c>
      <c r="D730" s="151" t="s">
        <v>44</v>
      </c>
      <c r="E730" s="151">
        <v>10.417403803626712</v>
      </c>
      <c r="F730" s="152">
        <v>11735.566909430694</v>
      </c>
      <c r="G730" s="8"/>
      <c r="H730" s="8"/>
      <c r="I730" s="8"/>
      <c r="J730" s="8"/>
      <c r="N730" s="150" t="s">
        <v>41</v>
      </c>
      <c r="O730" s="151" t="s">
        <v>4</v>
      </c>
      <c r="P730" s="151" t="s">
        <v>54</v>
      </c>
      <c r="Q730" s="151">
        <v>4.9013999999999998</v>
      </c>
      <c r="R730" s="152">
        <v>16464.979607755635</v>
      </c>
      <c r="S730" s="8"/>
      <c r="T730" s="8"/>
      <c r="U730" s="8"/>
    </row>
    <row r="731" spans="2:21" x14ac:dyDescent="0.25">
      <c r="B731" s="150" t="s">
        <v>41</v>
      </c>
      <c r="C731" s="151" t="s">
        <v>6</v>
      </c>
      <c r="D731" s="151" t="s">
        <v>45</v>
      </c>
      <c r="E731" s="151">
        <v>10.52631578947368</v>
      </c>
      <c r="F731" s="152">
        <v>11735.566909430694</v>
      </c>
      <c r="G731" s="8"/>
      <c r="H731" s="8"/>
      <c r="I731" s="8"/>
      <c r="J731" s="8"/>
      <c r="N731" s="150" t="s">
        <v>41</v>
      </c>
      <c r="O731" s="151" t="s">
        <v>5</v>
      </c>
      <c r="P731" s="151" t="s">
        <v>54</v>
      </c>
      <c r="Q731" s="151">
        <v>4.9013999999999998</v>
      </c>
      <c r="R731" s="152">
        <v>16464.979607755635</v>
      </c>
      <c r="S731" s="8"/>
      <c r="T731" s="8"/>
      <c r="U731" s="8"/>
    </row>
    <row r="732" spans="2:21" x14ac:dyDescent="0.25">
      <c r="B732" s="150" t="s">
        <v>41</v>
      </c>
      <c r="C732" s="151" t="s">
        <v>6</v>
      </c>
      <c r="D732" s="151" t="s">
        <v>45</v>
      </c>
      <c r="E732" s="151">
        <v>10.52631578947368</v>
      </c>
      <c r="F732" s="152">
        <v>11735.627839931094</v>
      </c>
      <c r="G732" s="8"/>
      <c r="H732" s="8"/>
      <c r="I732" s="8"/>
      <c r="J732" s="8"/>
      <c r="N732" s="150" t="s">
        <v>41</v>
      </c>
      <c r="O732" s="151" t="s">
        <v>5</v>
      </c>
      <c r="P732" s="151" t="s">
        <v>54</v>
      </c>
      <c r="Q732" s="151">
        <v>4.9013999999999998</v>
      </c>
      <c r="R732" s="152">
        <v>16467.60306274347</v>
      </c>
      <c r="S732" s="8"/>
      <c r="T732" s="8"/>
      <c r="U732" s="8"/>
    </row>
    <row r="733" spans="2:21" x14ac:dyDescent="0.25">
      <c r="B733" s="150" t="s">
        <v>41</v>
      </c>
      <c r="C733" s="151" t="s">
        <v>7</v>
      </c>
      <c r="D733" s="151" t="s">
        <v>45</v>
      </c>
      <c r="E733" s="151">
        <v>10.52631578947368</v>
      </c>
      <c r="F733" s="152">
        <v>11735.627839931094</v>
      </c>
      <c r="G733" s="8"/>
      <c r="H733" s="8"/>
      <c r="I733" s="8"/>
      <c r="J733" s="8"/>
      <c r="N733" s="150" t="s">
        <v>41</v>
      </c>
      <c r="O733" s="151" t="s">
        <v>8</v>
      </c>
      <c r="P733" s="151" t="s">
        <v>54</v>
      </c>
      <c r="Q733" s="151">
        <v>4.9013999999999998</v>
      </c>
      <c r="R733" s="152">
        <v>16467.60306274347</v>
      </c>
      <c r="S733" s="8"/>
      <c r="T733" s="8"/>
      <c r="U733" s="8"/>
    </row>
    <row r="734" spans="2:21" x14ac:dyDescent="0.25">
      <c r="B734" s="150" t="s">
        <v>41</v>
      </c>
      <c r="C734" s="151" t="s">
        <v>7</v>
      </c>
      <c r="D734" s="151" t="s">
        <v>45</v>
      </c>
      <c r="E734" s="151">
        <v>10.52631578947368</v>
      </c>
      <c r="F734" s="152">
        <v>11735.651051550294</v>
      </c>
      <c r="G734" s="8"/>
      <c r="H734" s="8"/>
      <c r="I734" s="8"/>
      <c r="J734" s="8"/>
      <c r="N734" s="150" t="s">
        <v>41</v>
      </c>
      <c r="O734" s="151" t="s">
        <v>8</v>
      </c>
      <c r="P734" s="151" t="s">
        <v>54</v>
      </c>
      <c r="Q734" s="151">
        <v>4.9013999999999998</v>
      </c>
      <c r="R734" s="152">
        <v>16471.419964848286</v>
      </c>
      <c r="S734" s="8"/>
      <c r="T734" s="8"/>
      <c r="U734" s="8"/>
    </row>
    <row r="735" spans="2:21" x14ac:dyDescent="0.25">
      <c r="B735" s="150" t="s">
        <v>41</v>
      </c>
      <c r="C735" s="151" t="s">
        <v>11</v>
      </c>
      <c r="D735" s="151" t="s">
        <v>45</v>
      </c>
      <c r="E735" s="151">
        <v>10.52631578947368</v>
      </c>
      <c r="F735" s="152">
        <v>11735.651051550294</v>
      </c>
      <c r="G735" s="8"/>
      <c r="H735" s="8"/>
      <c r="I735" s="8"/>
      <c r="J735" s="8"/>
      <c r="N735" s="150" t="s">
        <v>41</v>
      </c>
      <c r="O735" s="151" t="s">
        <v>9</v>
      </c>
      <c r="P735" s="151" t="s">
        <v>54</v>
      </c>
      <c r="Q735" s="151">
        <v>4.9013999999999998</v>
      </c>
      <c r="R735" s="152">
        <v>16471.419964848286</v>
      </c>
      <c r="S735" s="8"/>
      <c r="T735" s="8"/>
      <c r="U735" s="8"/>
    </row>
    <row r="736" spans="2:21" x14ac:dyDescent="0.25">
      <c r="B736" s="150" t="s">
        <v>41</v>
      </c>
      <c r="C736" s="151" t="s">
        <v>11</v>
      </c>
      <c r="D736" s="151" t="s">
        <v>45</v>
      </c>
      <c r="E736" s="151">
        <v>10.52631578947368</v>
      </c>
      <c r="F736" s="152">
        <v>11735.652985851893</v>
      </c>
      <c r="G736" s="8"/>
      <c r="H736" s="8"/>
      <c r="I736" s="8"/>
      <c r="J736" s="8"/>
      <c r="N736" s="150" t="s">
        <v>41</v>
      </c>
      <c r="O736" s="151" t="s">
        <v>9</v>
      </c>
      <c r="P736" s="151" t="s">
        <v>54</v>
      </c>
      <c r="Q736" s="151">
        <v>4.9013999999999998</v>
      </c>
      <c r="R736" s="152">
        <v>16478.278190831341</v>
      </c>
      <c r="S736" s="8"/>
      <c r="T736" s="8"/>
      <c r="U736" s="8"/>
    </row>
    <row r="737" spans="2:21" x14ac:dyDescent="0.25">
      <c r="B737" s="150" t="s">
        <v>41</v>
      </c>
      <c r="C737" s="151" t="s">
        <v>6</v>
      </c>
      <c r="D737" s="151" t="s">
        <v>46</v>
      </c>
      <c r="E737" s="151">
        <v>10.52631578947368</v>
      </c>
      <c r="F737" s="152">
        <v>11735.652985851893</v>
      </c>
      <c r="G737" s="8"/>
      <c r="H737" s="8"/>
      <c r="I737" s="8"/>
      <c r="J737" s="8"/>
      <c r="N737" s="150" t="s">
        <v>41</v>
      </c>
      <c r="O737" s="151" t="s">
        <v>10</v>
      </c>
      <c r="P737" s="151" t="s">
        <v>54</v>
      </c>
      <c r="Q737" s="151">
        <v>4.9013999999999998</v>
      </c>
      <c r="R737" s="152">
        <v>16478.278190831341</v>
      </c>
      <c r="S737" s="8"/>
      <c r="T737" s="8"/>
      <c r="U737" s="8"/>
    </row>
    <row r="738" spans="2:21" x14ac:dyDescent="0.25">
      <c r="B738" s="150" t="s">
        <v>41</v>
      </c>
      <c r="C738" s="151" t="s">
        <v>6</v>
      </c>
      <c r="D738" s="151" t="s">
        <v>46</v>
      </c>
      <c r="E738" s="151">
        <v>10.52631578947368</v>
      </c>
      <c r="F738" s="152">
        <v>11787.499038787493</v>
      </c>
      <c r="G738" s="8"/>
      <c r="H738" s="8"/>
      <c r="I738" s="8"/>
      <c r="J738" s="8"/>
      <c r="N738" s="150" t="s">
        <v>41</v>
      </c>
      <c r="O738" s="151" t="s">
        <v>10</v>
      </c>
      <c r="P738" s="151" t="s">
        <v>54</v>
      </c>
      <c r="Q738" s="151">
        <v>4.9013999999999998</v>
      </c>
      <c r="R738" s="152">
        <v>16481.598653318939</v>
      </c>
      <c r="S738" s="8"/>
      <c r="T738" s="8"/>
      <c r="U738" s="8"/>
    </row>
    <row r="739" spans="2:21" x14ac:dyDescent="0.25">
      <c r="B739" s="150" t="s">
        <v>41</v>
      </c>
      <c r="C739" s="151" t="s">
        <v>6</v>
      </c>
      <c r="D739" s="151" t="s">
        <v>44</v>
      </c>
      <c r="E739" s="151">
        <v>10.52631578947368</v>
      </c>
      <c r="F739" s="152">
        <v>11787.499038787493</v>
      </c>
      <c r="G739" s="8"/>
      <c r="H739" s="8"/>
      <c r="I739" s="8"/>
      <c r="J739" s="8"/>
      <c r="N739" s="150" t="s">
        <v>41</v>
      </c>
      <c r="O739" s="151" t="s">
        <v>12</v>
      </c>
      <c r="P739" s="151" t="s">
        <v>54</v>
      </c>
      <c r="Q739" s="151">
        <v>4.9013999999999998</v>
      </c>
      <c r="R739" s="152">
        <v>16481.598653318939</v>
      </c>
      <c r="S739" s="8"/>
      <c r="T739" s="8"/>
      <c r="U739" s="8"/>
    </row>
    <row r="740" spans="2:21" x14ac:dyDescent="0.25">
      <c r="B740" s="150" t="s">
        <v>41</v>
      </c>
      <c r="C740" s="151" t="s">
        <v>6</v>
      </c>
      <c r="D740" s="151" t="s">
        <v>44</v>
      </c>
      <c r="E740" s="151">
        <v>10.52631578947368</v>
      </c>
      <c r="F740" s="152">
        <v>11788.206993173093</v>
      </c>
      <c r="G740" s="8"/>
      <c r="H740" s="8"/>
      <c r="I740" s="8"/>
      <c r="J740" s="8"/>
      <c r="N740" s="150" t="s">
        <v>41</v>
      </c>
      <c r="O740" s="151" t="s">
        <v>12</v>
      </c>
      <c r="P740" s="151" t="s">
        <v>54</v>
      </c>
      <c r="Q740" s="151">
        <v>4.9013999999999998</v>
      </c>
      <c r="R740" s="152">
        <v>16500.972940814841</v>
      </c>
      <c r="S740" s="8"/>
      <c r="T740" s="8"/>
      <c r="U740" s="8"/>
    </row>
    <row r="741" spans="2:21" x14ac:dyDescent="0.25">
      <c r="B741" s="150" t="s">
        <v>41</v>
      </c>
      <c r="C741" s="151" t="s">
        <v>7</v>
      </c>
      <c r="D741" s="151" t="s">
        <v>44</v>
      </c>
      <c r="E741" s="151">
        <v>10.52631578947368</v>
      </c>
      <c r="F741" s="152">
        <v>11788.206993173093</v>
      </c>
      <c r="G741" s="8"/>
      <c r="H741" s="8"/>
      <c r="I741" s="8"/>
      <c r="J741" s="8"/>
      <c r="N741" s="150" t="s">
        <v>41</v>
      </c>
      <c r="O741" s="151" t="s">
        <v>13</v>
      </c>
      <c r="P741" s="151" t="s">
        <v>54</v>
      </c>
      <c r="Q741" s="151">
        <v>4.9013999999999998</v>
      </c>
      <c r="R741" s="152">
        <v>16500.972940814841</v>
      </c>
      <c r="S741" s="8"/>
      <c r="T741" s="8"/>
      <c r="U741" s="8"/>
    </row>
    <row r="742" spans="2:21" x14ac:dyDescent="0.25">
      <c r="B742" s="150" t="s">
        <v>41</v>
      </c>
      <c r="C742" s="151" t="s">
        <v>7</v>
      </c>
      <c r="D742" s="151" t="s">
        <v>44</v>
      </c>
      <c r="E742" s="151">
        <v>10.52631578947368</v>
      </c>
      <c r="F742" s="152">
        <v>11788.642211033093</v>
      </c>
      <c r="G742" s="8"/>
      <c r="H742" s="8"/>
      <c r="I742" s="8"/>
      <c r="J742" s="8"/>
      <c r="N742" s="150" t="s">
        <v>41</v>
      </c>
      <c r="O742" s="151" t="s">
        <v>13</v>
      </c>
      <c r="P742" s="151" t="s">
        <v>54</v>
      </c>
      <c r="Q742" s="151">
        <v>4.9013999999999998</v>
      </c>
      <c r="R742" s="152">
        <v>16504.114717165528</v>
      </c>
      <c r="S742" s="8"/>
      <c r="T742" s="8"/>
      <c r="U742" s="8"/>
    </row>
    <row r="743" spans="2:21" x14ac:dyDescent="0.25">
      <c r="B743" s="150" t="s">
        <v>41</v>
      </c>
      <c r="C743" s="151" t="s">
        <v>11</v>
      </c>
      <c r="D743" s="151" t="s">
        <v>44</v>
      </c>
      <c r="E743" s="151">
        <v>10.52631578947368</v>
      </c>
      <c r="F743" s="152">
        <v>11788.642211033093</v>
      </c>
      <c r="G743" s="8"/>
      <c r="H743" s="8"/>
      <c r="I743" s="8"/>
      <c r="J743" s="8"/>
      <c r="N743" s="150" t="s">
        <v>41</v>
      </c>
      <c r="O743" s="151" t="s">
        <v>14</v>
      </c>
      <c r="P743" s="151" t="s">
        <v>54</v>
      </c>
      <c r="Q743" s="151">
        <v>4.9013999999999998</v>
      </c>
      <c r="R743" s="152">
        <v>16504.114717165528</v>
      </c>
      <c r="S743" s="8"/>
      <c r="T743" s="8"/>
      <c r="U743" s="8"/>
    </row>
    <row r="744" spans="2:21" x14ac:dyDescent="0.25">
      <c r="B744" s="150" t="s">
        <v>41</v>
      </c>
      <c r="C744" s="151" t="s">
        <v>11</v>
      </c>
      <c r="D744" s="151" t="s">
        <v>44</v>
      </c>
      <c r="E744" s="151">
        <v>10.52631578947368</v>
      </c>
      <c r="F744" s="152">
        <v>11791.195489145093</v>
      </c>
      <c r="G744" s="8"/>
      <c r="H744" s="8"/>
      <c r="I744" s="8"/>
      <c r="J744" s="8"/>
      <c r="N744" s="150" t="s">
        <v>41</v>
      </c>
      <c r="O744" s="151" t="s">
        <v>14</v>
      </c>
      <c r="P744" s="151" t="s">
        <v>54</v>
      </c>
      <c r="Q744" s="151">
        <v>4.9013999999999998</v>
      </c>
      <c r="R744" s="152">
        <v>16507.746366707208</v>
      </c>
      <c r="S744" s="8"/>
      <c r="T744" s="8"/>
      <c r="U744" s="8"/>
    </row>
    <row r="745" spans="2:21" x14ac:dyDescent="0.25">
      <c r="B745" s="150" t="s">
        <v>41</v>
      </c>
      <c r="C745" s="151" t="s">
        <v>7</v>
      </c>
      <c r="D745" s="151" t="s">
        <v>42</v>
      </c>
      <c r="E745" s="151">
        <v>10.790000000000001</v>
      </c>
      <c r="F745" s="152">
        <v>11791.195489145093</v>
      </c>
      <c r="G745" s="8"/>
      <c r="H745" s="8"/>
      <c r="I745" s="8"/>
      <c r="J745" s="8"/>
      <c r="N745" s="150" t="s">
        <v>41</v>
      </c>
      <c r="O745" s="151" t="s">
        <v>15</v>
      </c>
      <c r="P745" s="151" t="s">
        <v>54</v>
      </c>
      <c r="Q745" s="151">
        <v>4.9013999999999998</v>
      </c>
      <c r="R745" s="152">
        <v>16507.746366707208</v>
      </c>
      <c r="S745" s="8"/>
      <c r="T745" s="8"/>
      <c r="U745" s="8"/>
    </row>
    <row r="746" spans="2:21" x14ac:dyDescent="0.25">
      <c r="B746" s="150" t="s">
        <v>41</v>
      </c>
      <c r="C746" s="151" t="s">
        <v>7</v>
      </c>
      <c r="D746" s="151" t="s">
        <v>42</v>
      </c>
      <c r="E746" s="151">
        <v>10.790000000000001</v>
      </c>
      <c r="F746" s="152">
        <v>11794.408287835484</v>
      </c>
      <c r="G746" s="8"/>
      <c r="H746" s="8"/>
      <c r="I746" s="8"/>
      <c r="J746" s="8"/>
      <c r="N746" s="150" t="s">
        <v>41</v>
      </c>
      <c r="O746" s="151" t="s">
        <v>15</v>
      </c>
      <c r="P746" s="151" t="s">
        <v>54</v>
      </c>
      <c r="Q746" s="151">
        <v>4.9013999999999998</v>
      </c>
      <c r="R746" s="152">
        <v>16515.113674587217</v>
      </c>
      <c r="S746" s="8"/>
      <c r="T746" s="8"/>
      <c r="U746" s="8"/>
    </row>
    <row r="747" spans="2:21" x14ac:dyDescent="0.25">
      <c r="B747" s="150" t="s">
        <v>41</v>
      </c>
      <c r="C747" s="151" t="s">
        <v>7</v>
      </c>
      <c r="D747" s="151" t="s">
        <v>43</v>
      </c>
      <c r="E747" s="151">
        <v>10.790000000000001</v>
      </c>
      <c r="F747" s="152">
        <v>11794.408287835484</v>
      </c>
      <c r="G747" s="8"/>
      <c r="H747" s="8"/>
      <c r="I747" s="8"/>
      <c r="J747" s="8"/>
      <c r="N747" s="150" t="s">
        <v>41</v>
      </c>
      <c r="O747" s="151" t="s">
        <v>17</v>
      </c>
      <c r="P747" s="151" t="s">
        <v>54</v>
      </c>
      <c r="Q747" s="151">
        <v>4.9013999999999998</v>
      </c>
      <c r="R747" s="152">
        <v>16515.113674587217</v>
      </c>
      <c r="S747" s="8"/>
      <c r="T747" s="8"/>
      <c r="U747" s="8"/>
    </row>
    <row r="748" spans="2:21" x14ac:dyDescent="0.25">
      <c r="B748" s="150" t="s">
        <v>41</v>
      </c>
      <c r="C748" s="151" t="s">
        <v>7</v>
      </c>
      <c r="D748" s="151" t="s">
        <v>43</v>
      </c>
      <c r="E748" s="151">
        <v>10.790000000000001</v>
      </c>
      <c r="F748" s="152">
        <v>11834.439933405105</v>
      </c>
      <c r="G748" s="8"/>
      <c r="H748" s="8"/>
      <c r="I748" s="8"/>
      <c r="J748" s="8"/>
      <c r="N748" s="150" t="s">
        <v>41</v>
      </c>
      <c r="O748" s="151" t="s">
        <v>17</v>
      </c>
      <c r="P748" s="151" t="s">
        <v>54</v>
      </c>
      <c r="Q748" s="151">
        <v>4.9013999999999998</v>
      </c>
      <c r="R748" s="152">
        <v>16519.237397393776</v>
      </c>
      <c r="S748" s="8"/>
      <c r="T748" s="8"/>
      <c r="U748" s="8"/>
    </row>
    <row r="749" spans="2:21" x14ac:dyDescent="0.25">
      <c r="B749" s="150" t="s">
        <v>41</v>
      </c>
      <c r="C749" s="151" t="s">
        <v>2</v>
      </c>
      <c r="D749" s="151" t="s">
        <v>43</v>
      </c>
      <c r="E749" s="151">
        <v>10.974600000000001</v>
      </c>
      <c r="F749" s="152">
        <v>11834.439933405105</v>
      </c>
      <c r="G749" s="8"/>
      <c r="H749" s="8"/>
      <c r="I749" s="8"/>
      <c r="J749" s="8"/>
      <c r="N749" s="150" t="s">
        <v>41</v>
      </c>
      <c r="O749" s="151" t="s">
        <v>18</v>
      </c>
      <c r="P749" s="151" t="s">
        <v>54</v>
      </c>
      <c r="Q749" s="151">
        <v>4.9013999999999998</v>
      </c>
      <c r="R749" s="152">
        <v>16519.237397393776</v>
      </c>
      <c r="S749" s="8"/>
      <c r="T749" s="8"/>
      <c r="U749" s="8"/>
    </row>
    <row r="750" spans="2:21" x14ac:dyDescent="0.25">
      <c r="B750" s="150" t="s">
        <v>41</v>
      </c>
      <c r="C750" s="151" t="s">
        <v>2</v>
      </c>
      <c r="D750" s="151" t="s">
        <v>43</v>
      </c>
      <c r="E750" s="151">
        <v>10.974600000000001</v>
      </c>
      <c r="F750" s="152">
        <v>11863.513462816869</v>
      </c>
      <c r="G750" s="8"/>
      <c r="H750" s="8"/>
      <c r="I750" s="8"/>
      <c r="J750" s="8"/>
      <c r="N750" s="150" t="s">
        <v>41</v>
      </c>
      <c r="O750" s="151" t="s">
        <v>18</v>
      </c>
      <c r="P750" s="151" t="s">
        <v>54</v>
      </c>
      <c r="Q750" s="151">
        <v>4.9013999999999998</v>
      </c>
      <c r="R750" s="152">
        <v>16553.579087900471</v>
      </c>
      <c r="S750" s="8"/>
      <c r="T750" s="8"/>
      <c r="U750" s="8"/>
    </row>
    <row r="751" spans="2:21" x14ac:dyDescent="0.25">
      <c r="B751" s="150" t="s">
        <v>41</v>
      </c>
      <c r="C751" s="151" t="s">
        <v>3</v>
      </c>
      <c r="D751" s="151" t="s">
        <v>43</v>
      </c>
      <c r="E751" s="151">
        <v>10.974600000000001</v>
      </c>
      <c r="F751" s="152">
        <v>11863.513462816869</v>
      </c>
      <c r="G751" s="8"/>
      <c r="H751" s="8"/>
      <c r="I751" s="8"/>
      <c r="J751" s="8"/>
      <c r="N751" s="150" t="s">
        <v>41</v>
      </c>
      <c r="O751" s="151" t="s">
        <v>19</v>
      </c>
      <c r="P751" s="151" t="s">
        <v>54</v>
      </c>
      <c r="Q751" s="151">
        <v>4.9013999999999998</v>
      </c>
      <c r="R751" s="152">
        <v>16553.579087900471</v>
      </c>
      <c r="S751" s="8"/>
      <c r="T751" s="8"/>
      <c r="U751" s="8"/>
    </row>
    <row r="752" spans="2:21" x14ac:dyDescent="0.25">
      <c r="B752" s="150" t="s">
        <v>41</v>
      </c>
      <c r="C752" s="151" t="s">
        <v>3</v>
      </c>
      <c r="D752" s="151" t="s">
        <v>43</v>
      </c>
      <c r="E752" s="151">
        <v>10.974600000000001</v>
      </c>
      <c r="F752" s="152">
        <v>11887.500962816868</v>
      </c>
      <c r="G752" s="8"/>
      <c r="H752" s="8"/>
      <c r="I752" s="8"/>
      <c r="J752" s="8"/>
      <c r="N752" s="150" t="s">
        <v>41</v>
      </c>
      <c r="O752" s="151" t="s">
        <v>19</v>
      </c>
      <c r="P752" s="151" t="s">
        <v>54</v>
      </c>
      <c r="Q752" s="151">
        <v>4.9013999999999998</v>
      </c>
      <c r="R752" s="152">
        <v>16590.732270742505</v>
      </c>
      <c r="S752" s="8"/>
      <c r="T752" s="8"/>
      <c r="U752" s="8"/>
    </row>
    <row r="753" spans="2:21" x14ac:dyDescent="0.25">
      <c r="B753" s="150" t="s">
        <v>41</v>
      </c>
      <c r="C753" s="151" t="s">
        <v>4</v>
      </c>
      <c r="D753" s="151" t="s">
        <v>43</v>
      </c>
      <c r="E753" s="151">
        <v>10.974600000000001</v>
      </c>
      <c r="F753" s="152">
        <v>11887.500962816868</v>
      </c>
      <c r="G753" s="8"/>
      <c r="H753" s="8"/>
      <c r="I753" s="8"/>
      <c r="J753" s="8"/>
      <c r="N753" s="150" t="s">
        <v>41</v>
      </c>
      <c r="O753" s="151" t="s">
        <v>21</v>
      </c>
      <c r="P753" s="151" t="s">
        <v>54</v>
      </c>
      <c r="Q753" s="151">
        <v>4.9013999999999998</v>
      </c>
      <c r="R753" s="152">
        <v>16590.732270742505</v>
      </c>
      <c r="S753" s="8"/>
      <c r="T753" s="8"/>
      <c r="U753" s="8"/>
    </row>
    <row r="754" spans="2:21" x14ac:dyDescent="0.25">
      <c r="B754" s="150" t="s">
        <v>41</v>
      </c>
      <c r="C754" s="151" t="s">
        <v>4</v>
      </c>
      <c r="D754" s="151" t="s">
        <v>43</v>
      </c>
      <c r="E754" s="151">
        <v>10.974600000000001</v>
      </c>
      <c r="F754" s="152">
        <v>11912.8680359876</v>
      </c>
      <c r="G754" s="8"/>
      <c r="H754" s="8"/>
      <c r="I754" s="8"/>
      <c r="J754" s="8"/>
      <c r="N754" s="150" t="s">
        <v>41</v>
      </c>
      <c r="O754" s="151" t="s">
        <v>21</v>
      </c>
      <c r="P754" s="151" t="s">
        <v>54</v>
      </c>
      <c r="Q754" s="151">
        <v>4.9013999999999998</v>
      </c>
      <c r="R754" s="152">
        <v>16645.366490795968</v>
      </c>
      <c r="S754" s="8"/>
      <c r="T754" s="8"/>
      <c r="U754" s="8"/>
    </row>
    <row r="755" spans="2:21" x14ac:dyDescent="0.25">
      <c r="B755" s="150" t="s">
        <v>41</v>
      </c>
      <c r="C755" s="151" t="s">
        <v>5</v>
      </c>
      <c r="D755" s="151" t="s">
        <v>43</v>
      </c>
      <c r="E755" s="151">
        <v>10.974600000000001</v>
      </c>
      <c r="F755" s="152">
        <v>11912.8680359876</v>
      </c>
      <c r="G755" s="8"/>
      <c r="H755" s="8"/>
      <c r="I755" s="8"/>
      <c r="J755" s="8"/>
      <c r="N755" s="150" t="s">
        <v>41</v>
      </c>
      <c r="O755" s="151" t="s">
        <v>6</v>
      </c>
      <c r="P755" s="151" t="s">
        <v>56</v>
      </c>
      <c r="Q755" s="151">
        <v>4.995000000000001</v>
      </c>
      <c r="R755" s="152">
        <v>16645.366490795968</v>
      </c>
      <c r="S755" s="8"/>
      <c r="T755" s="8"/>
      <c r="U755" s="8"/>
    </row>
    <row r="756" spans="2:21" x14ac:dyDescent="0.25">
      <c r="B756" s="150" t="s">
        <v>41</v>
      </c>
      <c r="C756" s="151" t="s">
        <v>5</v>
      </c>
      <c r="D756" s="151" t="s">
        <v>43</v>
      </c>
      <c r="E756" s="151">
        <v>10.974600000000001</v>
      </c>
      <c r="F756" s="152">
        <v>11915.710308714872</v>
      </c>
      <c r="G756" s="8"/>
      <c r="H756" s="8"/>
      <c r="I756" s="8"/>
      <c r="J756" s="8"/>
      <c r="N756" s="150" t="s">
        <v>41</v>
      </c>
      <c r="O756" s="151" t="s">
        <v>6</v>
      </c>
      <c r="P756" s="151" t="s">
        <v>56</v>
      </c>
      <c r="Q756" s="151">
        <v>4.995000000000001</v>
      </c>
      <c r="R756" s="152">
        <v>16827.89149079597</v>
      </c>
      <c r="S756" s="8"/>
      <c r="T756" s="8"/>
      <c r="U756" s="8"/>
    </row>
    <row r="757" spans="2:21" x14ac:dyDescent="0.25">
      <c r="B757" s="150" t="s">
        <v>41</v>
      </c>
      <c r="C757" s="151" t="s">
        <v>8</v>
      </c>
      <c r="D757" s="151" t="s">
        <v>43</v>
      </c>
      <c r="E757" s="151">
        <v>10.974600000000001</v>
      </c>
      <c r="F757" s="152">
        <v>11915.710308714872</v>
      </c>
      <c r="G757" s="8"/>
      <c r="H757" s="8"/>
      <c r="I757" s="8"/>
      <c r="J757" s="8"/>
      <c r="N757" s="150" t="s">
        <v>41</v>
      </c>
      <c r="O757" s="151" t="s">
        <v>7</v>
      </c>
      <c r="P757" s="151" t="s">
        <v>56</v>
      </c>
      <c r="Q757" s="151">
        <v>4.995000000000001</v>
      </c>
      <c r="R757" s="152">
        <v>16827.89149079597</v>
      </c>
      <c r="S757" s="8"/>
      <c r="T757" s="8"/>
      <c r="U757" s="8"/>
    </row>
    <row r="758" spans="2:21" x14ac:dyDescent="0.25">
      <c r="B758" s="150" t="s">
        <v>41</v>
      </c>
      <c r="C758" s="151" t="s">
        <v>8</v>
      </c>
      <c r="D758" s="151" t="s">
        <v>43</v>
      </c>
      <c r="E758" s="151">
        <v>10.974600000000001</v>
      </c>
      <c r="F758" s="152">
        <v>11916.131985930062</v>
      </c>
      <c r="G758" s="8"/>
      <c r="H758" s="8"/>
      <c r="I758" s="8"/>
      <c r="J758" s="8"/>
      <c r="N758" s="150" t="s">
        <v>41</v>
      </c>
      <c r="O758" s="151" t="s">
        <v>7</v>
      </c>
      <c r="P758" s="151" t="s">
        <v>56</v>
      </c>
      <c r="Q758" s="151">
        <v>4.995000000000001</v>
      </c>
      <c r="R758" s="152">
        <v>16880.041490795971</v>
      </c>
      <c r="S758" s="8"/>
      <c r="T758" s="8"/>
      <c r="U758" s="8"/>
    </row>
    <row r="759" spans="2:21" x14ac:dyDescent="0.25">
      <c r="B759" s="150" t="s">
        <v>41</v>
      </c>
      <c r="C759" s="151" t="s">
        <v>9</v>
      </c>
      <c r="D759" s="151" t="s">
        <v>43</v>
      </c>
      <c r="E759" s="151">
        <v>10.974600000000001</v>
      </c>
      <c r="F759" s="152">
        <v>11916.131985930062</v>
      </c>
      <c r="G759" s="8"/>
      <c r="H759" s="8"/>
      <c r="I759" s="8"/>
      <c r="J759" s="8"/>
      <c r="N759" s="150" t="s">
        <v>41</v>
      </c>
      <c r="O759" s="151" t="s">
        <v>11</v>
      </c>
      <c r="P759" s="151" t="s">
        <v>56</v>
      </c>
      <c r="Q759" s="151">
        <v>4.995000000000001</v>
      </c>
      <c r="R759" s="152">
        <v>16880.041490795971</v>
      </c>
      <c r="S759" s="8"/>
      <c r="T759" s="8"/>
      <c r="U759" s="8"/>
    </row>
    <row r="760" spans="2:21" x14ac:dyDescent="0.25">
      <c r="B760" s="150" t="s">
        <v>41</v>
      </c>
      <c r="C760" s="151" t="s">
        <v>9</v>
      </c>
      <c r="D760" s="151" t="s">
        <v>43</v>
      </c>
      <c r="E760" s="151">
        <v>10.974600000000001</v>
      </c>
      <c r="F760" s="152">
        <v>11921.336452596728</v>
      </c>
      <c r="G760" s="8"/>
      <c r="H760" s="8"/>
      <c r="I760" s="8"/>
      <c r="J760" s="8"/>
      <c r="N760" s="150" t="s">
        <v>41</v>
      </c>
      <c r="O760" s="151" t="s">
        <v>11</v>
      </c>
      <c r="P760" s="151" t="s">
        <v>56</v>
      </c>
      <c r="Q760" s="151">
        <v>4.995000000000001</v>
      </c>
      <c r="R760" s="152">
        <v>16977.866490795972</v>
      </c>
      <c r="S760" s="8"/>
      <c r="T760" s="8"/>
      <c r="U760" s="8"/>
    </row>
    <row r="761" spans="2:21" x14ac:dyDescent="0.25">
      <c r="B761" s="150" t="s">
        <v>41</v>
      </c>
      <c r="C761" s="151" t="s">
        <v>10</v>
      </c>
      <c r="D761" s="151" t="s">
        <v>43</v>
      </c>
      <c r="E761" s="151">
        <v>10.974600000000001</v>
      </c>
      <c r="F761" s="152">
        <v>11921.336452596728</v>
      </c>
      <c r="G761" s="8"/>
      <c r="H761" s="8"/>
      <c r="I761" s="8"/>
      <c r="J761" s="8"/>
      <c r="N761" s="150" t="s">
        <v>41</v>
      </c>
      <c r="O761" s="151" t="s">
        <v>6</v>
      </c>
      <c r="P761" s="151" t="s">
        <v>54</v>
      </c>
      <c r="Q761" s="151">
        <v>5</v>
      </c>
      <c r="R761" s="152">
        <v>16977.866490795972</v>
      </c>
      <c r="S761" s="8"/>
      <c r="T761" s="8"/>
      <c r="U761" s="8"/>
    </row>
    <row r="762" spans="2:21" x14ac:dyDescent="0.25">
      <c r="B762" s="150" t="s">
        <v>41</v>
      </c>
      <c r="C762" s="151" t="s">
        <v>10</v>
      </c>
      <c r="D762" s="151" t="s">
        <v>43</v>
      </c>
      <c r="E762" s="151">
        <v>10.974600000000001</v>
      </c>
      <c r="F762" s="152">
        <v>11923.675370122501</v>
      </c>
      <c r="G762" s="8"/>
      <c r="H762" s="8"/>
      <c r="I762" s="8"/>
      <c r="J762" s="8"/>
      <c r="N762" s="150" t="s">
        <v>41</v>
      </c>
      <c r="O762" s="151" t="s">
        <v>6</v>
      </c>
      <c r="P762" s="151" t="s">
        <v>54</v>
      </c>
      <c r="Q762" s="151">
        <v>5</v>
      </c>
      <c r="R762" s="152">
        <v>17134.84207369545</v>
      </c>
      <c r="S762" s="8"/>
      <c r="T762" s="8"/>
      <c r="U762" s="8"/>
    </row>
    <row r="763" spans="2:21" x14ac:dyDescent="0.25">
      <c r="B763" s="150" t="s">
        <v>41</v>
      </c>
      <c r="C763" s="151" t="s">
        <v>12</v>
      </c>
      <c r="D763" s="151" t="s">
        <v>43</v>
      </c>
      <c r="E763" s="151">
        <v>10.974600000000001</v>
      </c>
      <c r="F763" s="152">
        <v>11923.675370122501</v>
      </c>
      <c r="G763" s="8"/>
      <c r="H763" s="8"/>
      <c r="I763" s="8"/>
      <c r="J763" s="8"/>
      <c r="N763" s="150" t="s">
        <v>41</v>
      </c>
      <c r="O763" s="151" t="s">
        <v>7</v>
      </c>
      <c r="P763" s="151" t="s">
        <v>53</v>
      </c>
      <c r="Q763" s="151">
        <v>5.13</v>
      </c>
      <c r="R763" s="152">
        <v>17134.84207369545</v>
      </c>
      <c r="S763" s="8"/>
      <c r="T763" s="8"/>
      <c r="U763" s="8"/>
    </row>
    <row r="764" spans="2:21" x14ac:dyDescent="0.25">
      <c r="B764" s="150" t="s">
        <v>41</v>
      </c>
      <c r="C764" s="151" t="s">
        <v>12</v>
      </c>
      <c r="D764" s="151" t="s">
        <v>43</v>
      </c>
      <c r="E764" s="151">
        <v>10.974600000000001</v>
      </c>
      <c r="F764" s="152">
        <v>11941.824580648816</v>
      </c>
      <c r="G764" s="8"/>
      <c r="H764" s="8"/>
      <c r="I764" s="8"/>
      <c r="J764" s="8"/>
      <c r="N764" s="150" t="s">
        <v>41</v>
      </c>
      <c r="O764" s="151" t="s">
        <v>7</v>
      </c>
      <c r="P764" s="151" t="s">
        <v>53</v>
      </c>
      <c r="Q764" s="151">
        <v>5.13</v>
      </c>
      <c r="R764" s="152">
        <v>17175.939238567913</v>
      </c>
      <c r="S764" s="8"/>
      <c r="T764" s="8"/>
      <c r="U764" s="8"/>
    </row>
    <row r="765" spans="2:21" x14ac:dyDescent="0.25">
      <c r="B765" s="150" t="s">
        <v>41</v>
      </c>
      <c r="C765" s="151" t="s">
        <v>13</v>
      </c>
      <c r="D765" s="151" t="s">
        <v>43</v>
      </c>
      <c r="E765" s="151">
        <v>10.974600000000001</v>
      </c>
      <c r="F765" s="152">
        <v>11941.824580648816</v>
      </c>
      <c r="G765" s="8"/>
      <c r="H765" s="8"/>
      <c r="I765" s="8"/>
      <c r="J765" s="8"/>
      <c r="N765" s="150" t="s">
        <v>41</v>
      </c>
      <c r="O765" s="151" t="s">
        <v>2</v>
      </c>
      <c r="P765" s="151" t="s">
        <v>55</v>
      </c>
      <c r="Q765" s="151">
        <v>5.2209999999999992</v>
      </c>
      <c r="R765" s="152">
        <v>17175.939238567913</v>
      </c>
      <c r="S765" s="8"/>
      <c r="T765" s="8"/>
      <c r="U765" s="8"/>
    </row>
    <row r="766" spans="2:21" x14ac:dyDescent="0.25">
      <c r="B766" s="150" t="s">
        <v>41</v>
      </c>
      <c r="C766" s="151" t="s">
        <v>13</v>
      </c>
      <c r="D766" s="151" t="s">
        <v>43</v>
      </c>
      <c r="E766" s="151">
        <v>10.974600000000001</v>
      </c>
      <c r="F766" s="152">
        <v>11947.811949069868</v>
      </c>
      <c r="G766" s="8"/>
      <c r="H766" s="8"/>
      <c r="I766" s="8"/>
      <c r="J766" s="8"/>
      <c r="N766" s="150" t="s">
        <v>41</v>
      </c>
      <c r="O766" s="151" t="s">
        <v>2</v>
      </c>
      <c r="P766" s="151" t="s">
        <v>55</v>
      </c>
      <c r="Q766" s="151">
        <v>5.2209999999999992</v>
      </c>
      <c r="R766" s="152">
        <v>17455.239238567912</v>
      </c>
      <c r="S766" s="8"/>
      <c r="T766" s="8"/>
      <c r="U766" s="8"/>
    </row>
    <row r="767" spans="2:21" x14ac:dyDescent="0.25">
      <c r="B767" s="150" t="s">
        <v>41</v>
      </c>
      <c r="C767" s="151" t="s">
        <v>14</v>
      </c>
      <c r="D767" s="151" t="s">
        <v>43</v>
      </c>
      <c r="E767" s="151">
        <v>10.974600000000001</v>
      </c>
      <c r="F767" s="152">
        <v>11947.811949069868</v>
      </c>
      <c r="G767" s="8"/>
      <c r="H767" s="8"/>
      <c r="I767" s="8"/>
      <c r="J767" s="8"/>
      <c r="N767" s="150" t="s">
        <v>41</v>
      </c>
      <c r="O767" s="151" t="s">
        <v>3</v>
      </c>
      <c r="P767" s="151" t="s">
        <v>55</v>
      </c>
      <c r="Q767" s="151">
        <v>5.2209999999999992</v>
      </c>
      <c r="R767" s="152">
        <v>17455.239238567912</v>
      </c>
      <c r="S767" s="8"/>
      <c r="T767" s="8"/>
      <c r="U767" s="8"/>
    </row>
    <row r="768" spans="2:21" x14ac:dyDescent="0.25">
      <c r="B768" s="150" t="s">
        <v>41</v>
      </c>
      <c r="C768" s="151" t="s">
        <v>14</v>
      </c>
      <c r="D768" s="151" t="s">
        <v>43</v>
      </c>
      <c r="E768" s="151">
        <v>10.974600000000001</v>
      </c>
      <c r="F768" s="152">
        <v>11948.49667129209</v>
      </c>
      <c r="G768" s="8"/>
      <c r="H768" s="8"/>
      <c r="I768" s="8"/>
      <c r="J768" s="8"/>
      <c r="N768" s="150" t="s">
        <v>41</v>
      </c>
      <c r="O768" s="151" t="s">
        <v>3</v>
      </c>
      <c r="P768" s="151" t="s">
        <v>55</v>
      </c>
      <c r="Q768" s="151">
        <v>5.2209999999999992</v>
      </c>
      <c r="R768" s="152">
        <v>17533.539238567912</v>
      </c>
      <c r="S768" s="8"/>
      <c r="T768" s="8"/>
      <c r="U768" s="8"/>
    </row>
    <row r="769" spans="2:21" x14ac:dyDescent="0.25">
      <c r="B769" s="150" t="s">
        <v>41</v>
      </c>
      <c r="C769" s="151" t="s">
        <v>15</v>
      </c>
      <c r="D769" s="151" t="s">
        <v>43</v>
      </c>
      <c r="E769" s="151">
        <v>10.974600000000001</v>
      </c>
      <c r="F769" s="152">
        <v>11948.49667129209</v>
      </c>
      <c r="G769" s="8"/>
      <c r="H769" s="8"/>
      <c r="I769" s="8"/>
      <c r="J769" s="8"/>
      <c r="N769" s="150" t="s">
        <v>41</v>
      </c>
      <c r="O769" s="151" t="s">
        <v>4</v>
      </c>
      <c r="P769" s="151" t="s">
        <v>55</v>
      </c>
      <c r="Q769" s="151">
        <v>5.2209999999999992</v>
      </c>
      <c r="R769" s="152">
        <v>17533.539238567912</v>
      </c>
      <c r="S769" s="8"/>
      <c r="T769" s="8"/>
      <c r="U769" s="8"/>
    </row>
    <row r="770" spans="2:21" x14ac:dyDescent="0.25">
      <c r="B770" s="150" t="s">
        <v>41</v>
      </c>
      <c r="C770" s="151" t="s">
        <v>15</v>
      </c>
      <c r="D770" s="151" t="s">
        <v>43</v>
      </c>
      <c r="E770" s="151">
        <v>10.974600000000001</v>
      </c>
      <c r="F770" s="152">
        <v>11949.020282403202</v>
      </c>
      <c r="G770" s="8"/>
      <c r="H770" s="8"/>
      <c r="I770" s="8"/>
      <c r="J770" s="8"/>
      <c r="N770" s="150" t="s">
        <v>41</v>
      </c>
      <c r="O770" s="151" t="s">
        <v>4</v>
      </c>
      <c r="P770" s="151" t="s">
        <v>55</v>
      </c>
      <c r="Q770" s="151">
        <v>5.2209999999999992</v>
      </c>
      <c r="R770" s="152">
        <v>17611.839238567911</v>
      </c>
      <c r="S770" s="8"/>
      <c r="T770" s="8"/>
      <c r="U770" s="8"/>
    </row>
    <row r="771" spans="2:21" x14ac:dyDescent="0.25">
      <c r="B771" s="150" t="s">
        <v>41</v>
      </c>
      <c r="C771" s="151" t="s">
        <v>17</v>
      </c>
      <c r="D771" s="151" t="s">
        <v>43</v>
      </c>
      <c r="E771" s="151">
        <v>10.974600000000001</v>
      </c>
      <c r="F771" s="152">
        <v>11949.020282403202</v>
      </c>
      <c r="G771" s="8"/>
      <c r="H771" s="8"/>
      <c r="I771" s="8"/>
      <c r="J771" s="8"/>
      <c r="N771" s="150" t="s">
        <v>41</v>
      </c>
      <c r="O771" s="151" t="s">
        <v>5</v>
      </c>
      <c r="P771" s="151" t="s">
        <v>55</v>
      </c>
      <c r="Q771" s="151">
        <v>5.2209999999999992</v>
      </c>
      <c r="R771" s="152">
        <v>17611.839238567911</v>
      </c>
      <c r="S771" s="8"/>
      <c r="T771" s="8"/>
      <c r="U771" s="8"/>
    </row>
    <row r="772" spans="2:21" x14ac:dyDescent="0.25">
      <c r="B772" s="150" t="s">
        <v>41</v>
      </c>
      <c r="C772" s="151" t="s">
        <v>17</v>
      </c>
      <c r="D772" s="151" t="s">
        <v>43</v>
      </c>
      <c r="E772" s="151">
        <v>10.974600000000001</v>
      </c>
      <c r="F772" s="152">
        <v>11950.048986106905</v>
      </c>
      <c r="G772" s="8"/>
      <c r="H772" s="8"/>
      <c r="I772" s="8"/>
      <c r="J772" s="8"/>
      <c r="N772" s="150" t="s">
        <v>41</v>
      </c>
      <c r="O772" s="151" t="s">
        <v>5</v>
      </c>
      <c r="P772" s="151" t="s">
        <v>55</v>
      </c>
      <c r="Q772" s="151">
        <v>5.2209999999999992</v>
      </c>
      <c r="R772" s="152">
        <v>17634.339238567911</v>
      </c>
      <c r="S772" s="8"/>
      <c r="T772" s="8"/>
      <c r="U772" s="8"/>
    </row>
    <row r="773" spans="2:21" x14ac:dyDescent="0.25">
      <c r="B773" s="150" t="s">
        <v>41</v>
      </c>
      <c r="C773" s="151" t="s">
        <v>18</v>
      </c>
      <c r="D773" s="151" t="s">
        <v>43</v>
      </c>
      <c r="E773" s="151">
        <v>10.974600000000001</v>
      </c>
      <c r="F773" s="152">
        <v>11950.048986106905</v>
      </c>
      <c r="G773" s="8"/>
      <c r="H773" s="8"/>
      <c r="I773" s="8"/>
      <c r="J773" s="8"/>
      <c r="N773" s="150" t="s">
        <v>41</v>
      </c>
      <c r="O773" s="151" t="s">
        <v>8</v>
      </c>
      <c r="P773" s="151" t="s">
        <v>55</v>
      </c>
      <c r="Q773" s="151">
        <v>5.2209999999999992</v>
      </c>
      <c r="R773" s="152">
        <v>17634.339238567911</v>
      </c>
      <c r="S773" s="8"/>
      <c r="T773" s="8"/>
      <c r="U773" s="8"/>
    </row>
    <row r="774" spans="2:21" x14ac:dyDescent="0.25">
      <c r="B774" s="150" t="s">
        <v>41</v>
      </c>
      <c r="C774" s="151" t="s">
        <v>18</v>
      </c>
      <c r="D774" s="151" t="s">
        <v>43</v>
      </c>
      <c r="E774" s="151">
        <v>10.974600000000001</v>
      </c>
      <c r="F774" s="152">
        <v>11952.275176583096</v>
      </c>
      <c r="G774" s="8"/>
      <c r="H774" s="8"/>
      <c r="I774" s="8"/>
      <c r="J774" s="8"/>
      <c r="N774" s="150" t="s">
        <v>41</v>
      </c>
      <c r="O774" s="151" t="s">
        <v>8</v>
      </c>
      <c r="P774" s="151" t="s">
        <v>55</v>
      </c>
      <c r="Q774" s="151">
        <v>5.2209999999999992</v>
      </c>
      <c r="R774" s="152">
        <v>17656.839238567911</v>
      </c>
      <c r="S774" s="8"/>
      <c r="T774" s="8"/>
      <c r="U774" s="8"/>
    </row>
    <row r="775" spans="2:21" x14ac:dyDescent="0.25">
      <c r="B775" s="150" t="s">
        <v>41</v>
      </c>
      <c r="C775" s="151" t="s">
        <v>19</v>
      </c>
      <c r="D775" s="151" t="s">
        <v>43</v>
      </c>
      <c r="E775" s="151">
        <v>10.974600000000001</v>
      </c>
      <c r="F775" s="152">
        <v>11952.275176583096</v>
      </c>
      <c r="G775" s="8"/>
      <c r="H775" s="8"/>
      <c r="I775" s="8"/>
      <c r="J775" s="8"/>
      <c r="N775" s="150" t="s">
        <v>41</v>
      </c>
      <c r="O775" s="151" t="s">
        <v>9</v>
      </c>
      <c r="P775" s="151" t="s">
        <v>55</v>
      </c>
      <c r="Q775" s="151">
        <v>5.2209999999999992</v>
      </c>
      <c r="R775" s="152">
        <v>17656.839238567911</v>
      </c>
      <c r="S775" s="8"/>
      <c r="T775" s="8"/>
      <c r="U775" s="8"/>
    </row>
    <row r="776" spans="2:21" x14ac:dyDescent="0.25">
      <c r="B776" s="150" t="s">
        <v>41</v>
      </c>
      <c r="C776" s="151" t="s">
        <v>19</v>
      </c>
      <c r="D776" s="151" t="s">
        <v>43</v>
      </c>
      <c r="E776" s="151">
        <v>10.974600000000001</v>
      </c>
      <c r="F776" s="152">
        <v>11975.291178927762</v>
      </c>
      <c r="G776" s="8"/>
      <c r="H776" s="8"/>
      <c r="I776" s="8"/>
      <c r="J776" s="8"/>
      <c r="N776" s="150" t="s">
        <v>41</v>
      </c>
      <c r="O776" s="151" t="s">
        <v>9</v>
      </c>
      <c r="P776" s="151" t="s">
        <v>55</v>
      </c>
      <c r="Q776" s="151">
        <v>5.2209999999999992</v>
      </c>
      <c r="R776" s="152">
        <v>17679.339238567911</v>
      </c>
      <c r="S776" s="8"/>
      <c r="T776" s="8"/>
      <c r="U776" s="8"/>
    </row>
    <row r="777" spans="2:21" x14ac:dyDescent="0.25">
      <c r="B777" s="150" t="s">
        <v>41</v>
      </c>
      <c r="C777" s="151" t="s">
        <v>21</v>
      </c>
      <c r="D777" s="151" t="s">
        <v>43</v>
      </c>
      <c r="E777" s="151">
        <v>10.974600000000001</v>
      </c>
      <c r="F777" s="152">
        <v>11975.291178927762</v>
      </c>
      <c r="G777" s="8"/>
      <c r="H777" s="8"/>
      <c r="I777" s="8"/>
      <c r="J777" s="8"/>
      <c r="N777" s="150" t="s">
        <v>41</v>
      </c>
      <c r="O777" s="151" t="s">
        <v>10</v>
      </c>
      <c r="P777" s="151" t="s">
        <v>55</v>
      </c>
      <c r="Q777" s="151">
        <v>5.2209999999999992</v>
      </c>
      <c r="R777" s="152">
        <v>17679.339238567911</v>
      </c>
      <c r="S777" s="8"/>
      <c r="T777" s="8"/>
      <c r="U777" s="8"/>
    </row>
    <row r="778" spans="2:21" x14ac:dyDescent="0.25">
      <c r="B778" s="150" t="s">
        <v>41</v>
      </c>
      <c r="C778" s="151" t="s">
        <v>21</v>
      </c>
      <c r="D778" s="151" t="s">
        <v>43</v>
      </c>
      <c r="E778" s="151">
        <v>10.974600000000001</v>
      </c>
      <c r="F778" s="152">
        <v>12047.26879168857</v>
      </c>
      <c r="G778" s="8"/>
      <c r="H778" s="8"/>
      <c r="I778" s="8"/>
      <c r="J778" s="8"/>
      <c r="N778" s="150" t="s">
        <v>41</v>
      </c>
      <c r="O778" s="151" t="s">
        <v>10</v>
      </c>
      <c r="P778" s="151" t="s">
        <v>55</v>
      </c>
      <c r="Q778" s="151">
        <v>5.2209999999999992</v>
      </c>
      <c r="R778" s="152">
        <v>17701.839238567911</v>
      </c>
      <c r="S778" s="8"/>
      <c r="T778" s="8"/>
      <c r="U778" s="8"/>
    </row>
    <row r="779" spans="2:21" x14ac:dyDescent="0.25">
      <c r="B779" s="150" t="s">
        <v>41</v>
      </c>
      <c r="C779" s="151" t="s">
        <v>7</v>
      </c>
      <c r="D779" s="151" t="s">
        <v>42</v>
      </c>
      <c r="E779" s="151">
        <v>11.86</v>
      </c>
      <c r="F779" s="152">
        <v>12047.26879168857</v>
      </c>
      <c r="G779" s="8"/>
      <c r="H779" s="8"/>
      <c r="I779" s="8"/>
      <c r="J779" s="8"/>
      <c r="N779" s="150" t="s">
        <v>41</v>
      </c>
      <c r="O779" s="151" t="s">
        <v>12</v>
      </c>
      <c r="P779" s="151" t="s">
        <v>55</v>
      </c>
      <c r="Q779" s="151">
        <v>5.2209999999999992</v>
      </c>
      <c r="R779" s="152">
        <v>17701.839238567911</v>
      </c>
      <c r="S779" s="8"/>
      <c r="T779" s="8"/>
      <c r="U779" s="8"/>
    </row>
    <row r="780" spans="2:21" x14ac:dyDescent="0.25">
      <c r="B780" s="150" t="s">
        <v>41</v>
      </c>
      <c r="C780" s="151" t="s">
        <v>7</v>
      </c>
      <c r="D780" s="151" t="s">
        <v>42</v>
      </c>
      <c r="E780" s="151">
        <v>11.86</v>
      </c>
      <c r="F780" s="152">
        <v>12050.48159037896</v>
      </c>
      <c r="G780" s="8"/>
      <c r="H780" s="8"/>
      <c r="I780" s="8"/>
      <c r="J780" s="8"/>
      <c r="N780" s="150" t="s">
        <v>41</v>
      </c>
      <c r="O780" s="151" t="s">
        <v>12</v>
      </c>
      <c r="P780" s="151" t="s">
        <v>55</v>
      </c>
      <c r="Q780" s="151">
        <v>5.2209999999999992</v>
      </c>
      <c r="R780" s="152">
        <v>17869.539238567912</v>
      </c>
      <c r="S780" s="8"/>
      <c r="T780" s="8"/>
      <c r="U780" s="8"/>
    </row>
    <row r="781" spans="2:21" x14ac:dyDescent="0.25">
      <c r="B781" s="150" t="s">
        <v>41</v>
      </c>
      <c r="C781" s="151" t="s">
        <v>7</v>
      </c>
      <c r="D781" s="151" t="s">
        <v>43</v>
      </c>
      <c r="E781" s="151">
        <v>11.86</v>
      </c>
      <c r="F781" s="152">
        <v>12050.48159037896</v>
      </c>
      <c r="G781" s="8"/>
      <c r="H781" s="8"/>
      <c r="I781" s="8"/>
      <c r="J781" s="8"/>
      <c r="N781" s="150" t="s">
        <v>41</v>
      </c>
      <c r="O781" s="151" t="s">
        <v>14</v>
      </c>
      <c r="P781" s="151" t="s">
        <v>55</v>
      </c>
      <c r="Q781" s="151">
        <v>5.2209999999999992</v>
      </c>
      <c r="R781" s="152">
        <v>17869.539238567912</v>
      </c>
      <c r="S781" s="8"/>
      <c r="T781" s="8"/>
      <c r="U781" s="8"/>
    </row>
    <row r="782" spans="2:21" x14ac:dyDescent="0.25">
      <c r="B782" s="150" t="s">
        <v>41</v>
      </c>
      <c r="C782" s="151" t="s">
        <v>7</v>
      </c>
      <c r="D782" s="151" t="s">
        <v>43</v>
      </c>
      <c r="E782" s="151">
        <v>11.86</v>
      </c>
      <c r="F782" s="152">
        <v>12090.513235948581</v>
      </c>
      <c r="G782" s="8"/>
      <c r="H782" s="8"/>
      <c r="I782" s="8"/>
      <c r="J782" s="8"/>
      <c r="N782" s="150" t="s">
        <v>41</v>
      </c>
      <c r="O782" s="151" t="s">
        <v>14</v>
      </c>
      <c r="P782" s="151" t="s">
        <v>55</v>
      </c>
      <c r="Q782" s="151">
        <v>5.2209999999999992</v>
      </c>
      <c r="R782" s="152">
        <v>17947.839238567911</v>
      </c>
      <c r="S782" s="8"/>
      <c r="T782" s="8"/>
      <c r="U782" s="8"/>
    </row>
    <row r="783" spans="2:21" x14ac:dyDescent="0.25">
      <c r="B783" s="150" t="s">
        <v>41</v>
      </c>
      <c r="C783" s="151" t="s">
        <v>2</v>
      </c>
      <c r="D783" s="151" t="s">
        <v>43</v>
      </c>
      <c r="E783" s="151">
        <v>12.0519</v>
      </c>
      <c r="F783" s="152">
        <v>12090.513235948581</v>
      </c>
      <c r="G783" s="8"/>
      <c r="H783" s="8"/>
      <c r="I783" s="8"/>
      <c r="J783" s="8"/>
      <c r="N783" s="150" t="s">
        <v>41</v>
      </c>
      <c r="O783" s="151" t="s">
        <v>15</v>
      </c>
      <c r="P783" s="151" t="s">
        <v>55</v>
      </c>
      <c r="Q783" s="151">
        <v>5.2209999999999992</v>
      </c>
      <c r="R783" s="152">
        <v>17947.839238567911</v>
      </c>
      <c r="S783" s="8"/>
      <c r="T783" s="8"/>
      <c r="U783" s="8"/>
    </row>
    <row r="784" spans="2:21" x14ac:dyDescent="0.25">
      <c r="B784" s="150" t="s">
        <v>41</v>
      </c>
      <c r="C784" s="151" t="s">
        <v>2</v>
      </c>
      <c r="D784" s="151" t="s">
        <v>43</v>
      </c>
      <c r="E784" s="151">
        <v>12.0519</v>
      </c>
      <c r="F784" s="152">
        <v>12119.586765360345</v>
      </c>
      <c r="G784" s="8"/>
      <c r="H784" s="8"/>
      <c r="I784" s="8"/>
      <c r="J784" s="8"/>
      <c r="N784" s="150" t="s">
        <v>41</v>
      </c>
      <c r="O784" s="151" t="s">
        <v>15</v>
      </c>
      <c r="P784" s="151" t="s">
        <v>55</v>
      </c>
      <c r="Q784" s="151">
        <v>5.2209999999999992</v>
      </c>
      <c r="R784" s="152">
        <v>17958.939238567909</v>
      </c>
      <c r="S784" s="8"/>
      <c r="T784" s="8"/>
      <c r="U784" s="8"/>
    </row>
    <row r="785" spans="2:21" x14ac:dyDescent="0.25">
      <c r="B785" s="150" t="s">
        <v>41</v>
      </c>
      <c r="C785" s="151" t="s">
        <v>3</v>
      </c>
      <c r="D785" s="151" t="s">
        <v>43</v>
      </c>
      <c r="E785" s="151">
        <v>12.0519</v>
      </c>
      <c r="F785" s="152">
        <v>12119.586765360345</v>
      </c>
      <c r="G785" s="8"/>
      <c r="H785" s="8"/>
      <c r="I785" s="8"/>
      <c r="J785" s="8"/>
      <c r="N785" s="150" t="s">
        <v>41</v>
      </c>
      <c r="O785" s="151" t="s">
        <v>16</v>
      </c>
      <c r="P785" s="151" t="s">
        <v>55</v>
      </c>
      <c r="Q785" s="151">
        <v>5.2209999999999992</v>
      </c>
      <c r="R785" s="152">
        <v>17958.939238567909</v>
      </c>
      <c r="S785" s="8"/>
      <c r="T785" s="8"/>
      <c r="U785" s="8"/>
    </row>
    <row r="786" spans="2:21" x14ac:dyDescent="0.25">
      <c r="B786" s="150" t="s">
        <v>41</v>
      </c>
      <c r="C786" s="151" t="s">
        <v>3</v>
      </c>
      <c r="D786" s="151" t="s">
        <v>43</v>
      </c>
      <c r="E786" s="151">
        <v>12.0519</v>
      </c>
      <c r="F786" s="152">
        <v>12143.574265360345</v>
      </c>
      <c r="G786" s="8"/>
      <c r="H786" s="8"/>
      <c r="I786" s="8"/>
      <c r="J786" s="8"/>
      <c r="N786" s="150" t="s">
        <v>41</v>
      </c>
      <c r="O786" s="151" t="s">
        <v>16</v>
      </c>
      <c r="P786" s="151" t="s">
        <v>55</v>
      </c>
      <c r="Q786" s="151">
        <v>5.2209999999999992</v>
      </c>
      <c r="R786" s="152">
        <v>17970.039238567908</v>
      </c>
      <c r="S786" s="8"/>
      <c r="T786" s="8"/>
      <c r="U786" s="8"/>
    </row>
    <row r="787" spans="2:21" x14ac:dyDescent="0.25">
      <c r="B787" s="150" t="s">
        <v>41</v>
      </c>
      <c r="C787" s="151" t="s">
        <v>4</v>
      </c>
      <c r="D787" s="151" t="s">
        <v>43</v>
      </c>
      <c r="E787" s="151">
        <v>12.0519</v>
      </c>
      <c r="F787" s="152">
        <v>12143.574265360345</v>
      </c>
      <c r="G787" s="8"/>
      <c r="H787" s="8"/>
      <c r="I787" s="8"/>
      <c r="J787" s="8"/>
      <c r="N787" s="150" t="s">
        <v>41</v>
      </c>
      <c r="O787" s="151" t="s">
        <v>17</v>
      </c>
      <c r="P787" s="151" t="s">
        <v>55</v>
      </c>
      <c r="Q787" s="151">
        <v>5.2209999999999992</v>
      </c>
      <c r="R787" s="152">
        <v>17970.039238567908</v>
      </c>
      <c r="S787" s="8"/>
      <c r="T787" s="8"/>
      <c r="U787" s="8"/>
    </row>
    <row r="788" spans="2:21" x14ac:dyDescent="0.25">
      <c r="B788" s="150" t="s">
        <v>41</v>
      </c>
      <c r="C788" s="151" t="s">
        <v>4</v>
      </c>
      <c r="D788" s="151" t="s">
        <v>43</v>
      </c>
      <c r="E788" s="151">
        <v>12.0519</v>
      </c>
      <c r="F788" s="152">
        <v>12168.941338531076</v>
      </c>
      <c r="G788" s="8"/>
      <c r="H788" s="8"/>
      <c r="I788" s="8"/>
      <c r="J788" s="8"/>
      <c r="N788" s="150" t="s">
        <v>41</v>
      </c>
      <c r="O788" s="151" t="s">
        <v>17</v>
      </c>
      <c r="P788" s="151" t="s">
        <v>55</v>
      </c>
      <c r="Q788" s="151">
        <v>5.2209999999999992</v>
      </c>
      <c r="R788" s="152">
        <v>18025.839238567907</v>
      </c>
      <c r="S788" s="8"/>
      <c r="T788" s="8"/>
      <c r="U788" s="8"/>
    </row>
    <row r="789" spans="2:21" x14ac:dyDescent="0.25">
      <c r="B789" s="150" t="s">
        <v>41</v>
      </c>
      <c r="C789" s="151" t="s">
        <v>5</v>
      </c>
      <c r="D789" s="151" t="s">
        <v>43</v>
      </c>
      <c r="E789" s="151">
        <v>12.0519</v>
      </c>
      <c r="F789" s="152">
        <v>12168.941338531076</v>
      </c>
      <c r="G789" s="8"/>
      <c r="H789" s="8"/>
      <c r="I789" s="8"/>
      <c r="J789" s="8"/>
      <c r="N789" s="150" t="s">
        <v>41</v>
      </c>
      <c r="O789" s="151" t="s">
        <v>18</v>
      </c>
      <c r="P789" s="151" t="s">
        <v>55</v>
      </c>
      <c r="Q789" s="151">
        <v>5.2209999999999992</v>
      </c>
      <c r="R789" s="152">
        <v>18025.839238567907</v>
      </c>
      <c r="S789" s="8"/>
      <c r="T789" s="8"/>
      <c r="U789" s="8"/>
    </row>
    <row r="790" spans="2:21" x14ac:dyDescent="0.25">
      <c r="B790" s="150" t="s">
        <v>41</v>
      </c>
      <c r="C790" s="151" t="s">
        <v>5</v>
      </c>
      <c r="D790" s="151" t="s">
        <v>43</v>
      </c>
      <c r="E790" s="151">
        <v>12.0519</v>
      </c>
      <c r="F790" s="152">
        <v>12171.783611258348</v>
      </c>
      <c r="G790" s="8"/>
      <c r="H790" s="8"/>
      <c r="I790" s="8"/>
      <c r="J790" s="8"/>
      <c r="N790" s="150" t="s">
        <v>41</v>
      </c>
      <c r="O790" s="151" t="s">
        <v>18</v>
      </c>
      <c r="P790" s="151" t="s">
        <v>55</v>
      </c>
      <c r="Q790" s="151">
        <v>5.2209999999999992</v>
      </c>
      <c r="R790" s="152">
        <v>18036.939238567906</v>
      </c>
      <c r="S790" s="8"/>
      <c r="T790" s="8"/>
      <c r="U790" s="8"/>
    </row>
    <row r="791" spans="2:21" x14ac:dyDescent="0.25">
      <c r="B791" s="150" t="s">
        <v>41</v>
      </c>
      <c r="C791" s="151" t="s">
        <v>8</v>
      </c>
      <c r="D791" s="151" t="s">
        <v>43</v>
      </c>
      <c r="E791" s="151">
        <v>12.0519</v>
      </c>
      <c r="F791" s="152">
        <v>12171.783611258348</v>
      </c>
      <c r="G791" s="8"/>
      <c r="H791" s="8"/>
      <c r="I791" s="8"/>
      <c r="J791" s="8"/>
      <c r="N791" s="150" t="s">
        <v>41</v>
      </c>
      <c r="O791" s="151" t="s">
        <v>19</v>
      </c>
      <c r="P791" s="151" t="s">
        <v>55</v>
      </c>
      <c r="Q791" s="151">
        <v>5.2209999999999992</v>
      </c>
      <c r="R791" s="152">
        <v>18036.939238567906</v>
      </c>
      <c r="S791" s="8"/>
      <c r="T791" s="8"/>
      <c r="U791" s="8"/>
    </row>
    <row r="792" spans="2:21" x14ac:dyDescent="0.25">
      <c r="B792" s="150" t="s">
        <v>41</v>
      </c>
      <c r="C792" s="151" t="s">
        <v>8</v>
      </c>
      <c r="D792" s="151" t="s">
        <v>43</v>
      </c>
      <c r="E792" s="151">
        <v>12.0519</v>
      </c>
      <c r="F792" s="152">
        <v>12172.205288473539</v>
      </c>
      <c r="G792" s="8"/>
      <c r="H792" s="8"/>
      <c r="I792" s="8"/>
      <c r="J792" s="8"/>
      <c r="N792" s="150" t="s">
        <v>41</v>
      </c>
      <c r="O792" s="151" t="s">
        <v>19</v>
      </c>
      <c r="P792" s="151" t="s">
        <v>55</v>
      </c>
      <c r="Q792" s="151">
        <v>5.2209999999999992</v>
      </c>
      <c r="R792" s="152">
        <v>18104.139238567906</v>
      </c>
      <c r="S792" s="8"/>
      <c r="T792" s="8"/>
      <c r="U792" s="8"/>
    </row>
    <row r="793" spans="2:21" x14ac:dyDescent="0.25">
      <c r="B793" s="150" t="s">
        <v>41</v>
      </c>
      <c r="C793" s="151" t="s">
        <v>9</v>
      </c>
      <c r="D793" s="151" t="s">
        <v>43</v>
      </c>
      <c r="E793" s="151">
        <v>12.0519</v>
      </c>
      <c r="F793" s="152">
        <v>12172.205288473539</v>
      </c>
      <c r="G793" s="8"/>
      <c r="H793" s="8"/>
      <c r="I793" s="8"/>
      <c r="J793" s="8"/>
      <c r="N793" s="150" t="s">
        <v>41</v>
      </c>
      <c r="O793" s="151" t="s">
        <v>2</v>
      </c>
      <c r="P793" s="151" t="s">
        <v>56</v>
      </c>
      <c r="Q793" s="151">
        <v>5.2209999999999992</v>
      </c>
      <c r="R793" s="152">
        <v>18104.139238567906</v>
      </c>
      <c r="S793" s="8"/>
      <c r="T793" s="8"/>
      <c r="U793" s="8"/>
    </row>
    <row r="794" spans="2:21" x14ac:dyDescent="0.25">
      <c r="B794" s="150" t="s">
        <v>41</v>
      </c>
      <c r="C794" s="151" t="s">
        <v>9</v>
      </c>
      <c r="D794" s="151" t="s">
        <v>43</v>
      </c>
      <c r="E794" s="151">
        <v>12.0519</v>
      </c>
      <c r="F794" s="152">
        <v>12177.409755140205</v>
      </c>
      <c r="G794" s="8"/>
      <c r="H794" s="8"/>
      <c r="I794" s="8"/>
      <c r="J794" s="8"/>
      <c r="N794" s="150" t="s">
        <v>41</v>
      </c>
      <c r="O794" s="151" t="s">
        <v>2</v>
      </c>
      <c r="P794" s="151" t="s">
        <v>56</v>
      </c>
      <c r="Q794" s="151">
        <v>5.2209999999999992</v>
      </c>
      <c r="R794" s="152">
        <v>18439.539238567908</v>
      </c>
      <c r="S794" s="8"/>
      <c r="T794" s="8"/>
      <c r="U794" s="8"/>
    </row>
    <row r="795" spans="2:21" x14ac:dyDescent="0.25">
      <c r="B795" s="150" t="s">
        <v>41</v>
      </c>
      <c r="C795" s="151" t="s">
        <v>10</v>
      </c>
      <c r="D795" s="151" t="s">
        <v>43</v>
      </c>
      <c r="E795" s="151">
        <v>12.0519</v>
      </c>
      <c r="F795" s="152">
        <v>12177.409755140205</v>
      </c>
      <c r="G795" s="8"/>
      <c r="H795" s="8"/>
      <c r="I795" s="8"/>
      <c r="J795" s="8"/>
      <c r="N795" s="150" t="s">
        <v>41</v>
      </c>
      <c r="O795" s="151" t="s">
        <v>3</v>
      </c>
      <c r="P795" s="151" t="s">
        <v>56</v>
      </c>
      <c r="Q795" s="151">
        <v>5.2209999999999992</v>
      </c>
      <c r="R795" s="152">
        <v>18439.539238567908</v>
      </c>
      <c r="S795" s="8"/>
      <c r="T795" s="8"/>
      <c r="U795" s="8"/>
    </row>
    <row r="796" spans="2:21" x14ac:dyDescent="0.25">
      <c r="B796" s="150" t="s">
        <v>41</v>
      </c>
      <c r="C796" s="151" t="s">
        <v>10</v>
      </c>
      <c r="D796" s="151" t="s">
        <v>43</v>
      </c>
      <c r="E796" s="151">
        <v>12.0519</v>
      </c>
      <c r="F796" s="152">
        <v>12179.748672665977</v>
      </c>
      <c r="G796" s="8"/>
      <c r="H796" s="8"/>
      <c r="I796" s="8"/>
      <c r="J796" s="8"/>
      <c r="N796" s="150" t="s">
        <v>41</v>
      </c>
      <c r="O796" s="151" t="s">
        <v>3</v>
      </c>
      <c r="P796" s="151" t="s">
        <v>56</v>
      </c>
      <c r="Q796" s="151">
        <v>5.2209999999999992</v>
      </c>
      <c r="R796" s="152">
        <v>18607.239238567909</v>
      </c>
      <c r="S796" s="8"/>
      <c r="T796" s="8"/>
      <c r="U796" s="8"/>
    </row>
    <row r="797" spans="2:21" x14ac:dyDescent="0.25">
      <c r="B797" s="150" t="s">
        <v>41</v>
      </c>
      <c r="C797" s="151" t="s">
        <v>12</v>
      </c>
      <c r="D797" s="151" t="s">
        <v>43</v>
      </c>
      <c r="E797" s="151">
        <v>12.0519</v>
      </c>
      <c r="F797" s="152">
        <v>12179.748672665977</v>
      </c>
      <c r="G797" s="8"/>
      <c r="H797" s="8"/>
      <c r="I797" s="8"/>
      <c r="J797" s="8"/>
      <c r="N797" s="150" t="s">
        <v>41</v>
      </c>
      <c r="O797" s="151" t="s">
        <v>4</v>
      </c>
      <c r="P797" s="151" t="s">
        <v>56</v>
      </c>
      <c r="Q797" s="151">
        <v>5.2209999999999992</v>
      </c>
      <c r="R797" s="152">
        <v>18607.239238567909</v>
      </c>
      <c r="S797" s="8"/>
      <c r="T797" s="8"/>
      <c r="U797" s="8"/>
    </row>
    <row r="798" spans="2:21" x14ac:dyDescent="0.25">
      <c r="B798" s="150" t="s">
        <v>41</v>
      </c>
      <c r="C798" s="151" t="s">
        <v>12</v>
      </c>
      <c r="D798" s="151" t="s">
        <v>43</v>
      </c>
      <c r="E798" s="151">
        <v>12.0519</v>
      </c>
      <c r="F798" s="152">
        <v>12197.897883192292</v>
      </c>
      <c r="G798" s="8"/>
      <c r="H798" s="8"/>
      <c r="I798" s="8"/>
      <c r="J798" s="8"/>
      <c r="N798" s="150" t="s">
        <v>41</v>
      </c>
      <c r="O798" s="151" t="s">
        <v>4</v>
      </c>
      <c r="P798" s="151" t="s">
        <v>56</v>
      </c>
      <c r="Q798" s="151">
        <v>5.2209999999999992</v>
      </c>
      <c r="R798" s="152">
        <v>18651.939238567909</v>
      </c>
      <c r="S798" s="8"/>
      <c r="T798" s="8"/>
      <c r="U798" s="8"/>
    </row>
    <row r="799" spans="2:21" x14ac:dyDescent="0.25">
      <c r="B799" s="150" t="s">
        <v>41</v>
      </c>
      <c r="C799" s="151" t="s">
        <v>13</v>
      </c>
      <c r="D799" s="151" t="s">
        <v>43</v>
      </c>
      <c r="E799" s="151">
        <v>12.0519</v>
      </c>
      <c r="F799" s="152">
        <v>12197.897883192292</v>
      </c>
      <c r="G799" s="8"/>
      <c r="H799" s="8"/>
      <c r="I799" s="8"/>
      <c r="J799" s="8"/>
      <c r="N799" s="150" t="s">
        <v>41</v>
      </c>
      <c r="O799" s="151" t="s">
        <v>5</v>
      </c>
      <c r="P799" s="151" t="s">
        <v>56</v>
      </c>
      <c r="Q799" s="151">
        <v>5.2209999999999992</v>
      </c>
      <c r="R799" s="152">
        <v>18651.939238567909</v>
      </c>
      <c r="S799" s="8"/>
      <c r="T799" s="8"/>
      <c r="U799" s="8"/>
    </row>
    <row r="800" spans="2:21" x14ac:dyDescent="0.25">
      <c r="B800" s="150" t="s">
        <v>41</v>
      </c>
      <c r="C800" s="151" t="s">
        <v>13</v>
      </c>
      <c r="D800" s="151" t="s">
        <v>43</v>
      </c>
      <c r="E800" s="151">
        <v>12.0519</v>
      </c>
      <c r="F800" s="152">
        <v>12203.885251613345</v>
      </c>
      <c r="G800" s="8"/>
      <c r="H800" s="8"/>
      <c r="I800" s="8"/>
      <c r="J800" s="8"/>
      <c r="N800" s="150" t="s">
        <v>41</v>
      </c>
      <c r="O800" s="151" t="s">
        <v>5</v>
      </c>
      <c r="P800" s="151" t="s">
        <v>56</v>
      </c>
      <c r="Q800" s="151">
        <v>5.2209999999999992</v>
      </c>
      <c r="R800" s="152">
        <v>18696.63923856791</v>
      </c>
      <c r="S800" s="8"/>
      <c r="T800" s="8"/>
      <c r="U800" s="8"/>
    </row>
    <row r="801" spans="2:21" x14ac:dyDescent="0.25">
      <c r="B801" s="150" t="s">
        <v>41</v>
      </c>
      <c r="C801" s="151" t="s">
        <v>14</v>
      </c>
      <c r="D801" s="151" t="s">
        <v>43</v>
      </c>
      <c r="E801" s="151">
        <v>12.0519</v>
      </c>
      <c r="F801" s="152">
        <v>12203.885251613345</v>
      </c>
      <c r="G801" s="8"/>
      <c r="H801" s="8"/>
      <c r="I801" s="8"/>
      <c r="J801" s="8"/>
      <c r="N801" s="150" t="s">
        <v>41</v>
      </c>
      <c r="O801" s="151" t="s">
        <v>8</v>
      </c>
      <c r="P801" s="151" t="s">
        <v>56</v>
      </c>
      <c r="Q801" s="151">
        <v>5.2209999999999992</v>
      </c>
      <c r="R801" s="152">
        <v>18696.63923856791</v>
      </c>
      <c r="S801" s="8"/>
      <c r="T801" s="8"/>
      <c r="U801" s="8"/>
    </row>
    <row r="802" spans="2:21" x14ac:dyDescent="0.25">
      <c r="B802" s="150" t="s">
        <v>41</v>
      </c>
      <c r="C802" s="151" t="s">
        <v>14</v>
      </c>
      <c r="D802" s="151" t="s">
        <v>43</v>
      </c>
      <c r="E802" s="151">
        <v>12.0519</v>
      </c>
      <c r="F802" s="152">
        <v>12204.569973835567</v>
      </c>
      <c r="G802" s="8"/>
      <c r="H802" s="8"/>
      <c r="I802" s="8"/>
      <c r="J802" s="8"/>
      <c r="N802" s="150" t="s">
        <v>41</v>
      </c>
      <c r="O802" s="151" t="s">
        <v>8</v>
      </c>
      <c r="P802" s="151" t="s">
        <v>56</v>
      </c>
      <c r="Q802" s="151">
        <v>5.2209999999999992</v>
      </c>
      <c r="R802" s="152">
        <v>18741.339238567911</v>
      </c>
      <c r="S802" s="8"/>
      <c r="T802" s="8"/>
      <c r="U802" s="8"/>
    </row>
    <row r="803" spans="2:21" x14ac:dyDescent="0.25">
      <c r="B803" s="150" t="s">
        <v>41</v>
      </c>
      <c r="C803" s="151" t="s">
        <v>15</v>
      </c>
      <c r="D803" s="151" t="s">
        <v>43</v>
      </c>
      <c r="E803" s="151">
        <v>12.0519</v>
      </c>
      <c r="F803" s="152">
        <v>12204.569973835567</v>
      </c>
      <c r="G803" s="8"/>
      <c r="H803" s="8"/>
      <c r="I803" s="8"/>
      <c r="J803" s="8"/>
      <c r="N803" s="150" t="s">
        <v>41</v>
      </c>
      <c r="O803" s="151" t="s">
        <v>9</v>
      </c>
      <c r="P803" s="151" t="s">
        <v>56</v>
      </c>
      <c r="Q803" s="151">
        <v>5.2209999999999992</v>
      </c>
      <c r="R803" s="152">
        <v>18741.339238567911</v>
      </c>
      <c r="S803" s="8"/>
      <c r="T803" s="8"/>
      <c r="U803" s="8"/>
    </row>
    <row r="804" spans="2:21" x14ac:dyDescent="0.25">
      <c r="B804" s="150" t="s">
        <v>41</v>
      </c>
      <c r="C804" s="151" t="s">
        <v>15</v>
      </c>
      <c r="D804" s="151" t="s">
        <v>43</v>
      </c>
      <c r="E804" s="151">
        <v>12.0519</v>
      </c>
      <c r="F804" s="152">
        <v>12205.093584946679</v>
      </c>
      <c r="G804" s="8"/>
      <c r="H804" s="8"/>
      <c r="I804" s="8"/>
      <c r="J804" s="8"/>
      <c r="N804" s="150" t="s">
        <v>41</v>
      </c>
      <c r="O804" s="151" t="s">
        <v>9</v>
      </c>
      <c r="P804" s="151" t="s">
        <v>56</v>
      </c>
      <c r="Q804" s="151">
        <v>5.2209999999999992</v>
      </c>
      <c r="R804" s="152">
        <v>18875.439238567909</v>
      </c>
      <c r="S804" s="8"/>
      <c r="T804" s="8"/>
      <c r="U804" s="8"/>
    </row>
    <row r="805" spans="2:21" x14ac:dyDescent="0.25">
      <c r="B805" s="150" t="s">
        <v>41</v>
      </c>
      <c r="C805" s="151" t="s">
        <v>17</v>
      </c>
      <c r="D805" s="151" t="s">
        <v>43</v>
      </c>
      <c r="E805" s="151">
        <v>12.0519</v>
      </c>
      <c r="F805" s="152">
        <v>12205.093584946679</v>
      </c>
      <c r="G805" s="8"/>
      <c r="H805" s="8"/>
      <c r="I805" s="8"/>
      <c r="J805" s="8"/>
      <c r="N805" s="150" t="s">
        <v>41</v>
      </c>
      <c r="O805" s="151" t="s">
        <v>10</v>
      </c>
      <c r="P805" s="151" t="s">
        <v>56</v>
      </c>
      <c r="Q805" s="151">
        <v>5.2209999999999992</v>
      </c>
      <c r="R805" s="152">
        <v>18875.439238567909</v>
      </c>
      <c r="S805" s="8"/>
      <c r="T805" s="8"/>
      <c r="U805" s="8"/>
    </row>
    <row r="806" spans="2:21" x14ac:dyDescent="0.25">
      <c r="B806" s="150" t="s">
        <v>41</v>
      </c>
      <c r="C806" s="151" t="s">
        <v>17</v>
      </c>
      <c r="D806" s="151" t="s">
        <v>43</v>
      </c>
      <c r="E806" s="151">
        <v>12.0519</v>
      </c>
      <c r="F806" s="152">
        <v>12206.122288650382</v>
      </c>
      <c r="G806" s="8"/>
      <c r="H806" s="8"/>
      <c r="I806" s="8"/>
      <c r="J806" s="8"/>
      <c r="N806" s="150" t="s">
        <v>41</v>
      </c>
      <c r="O806" s="151" t="s">
        <v>10</v>
      </c>
      <c r="P806" s="151" t="s">
        <v>56</v>
      </c>
      <c r="Q806" s="151">
        <v>5.2209999999999992</v>
      </c>
      <c r="R806" s="152">
        <v>18909.039238567908</v>
      </c>
      <c r="S806" s="8"/>
      <c r="T806" s="8"/>
      <c r="U806" s="8"/>
    </row>
    <row r="807" spans="2:21" x14ac:dyDescent="0.25">
      <c r="B807" s="150" t="s">
        <v>41</v>
      </c>
      <c r="C807" s="151" t="s">
        <v>18</v>
      </c>
      <c r="D807" s="151" t="s">
        <v>43</v>
      </c>
      <c r="E807" s="151">
        <v>12.0519</v>
      </c>
      <c r="F807" s="152">
        <v>12206.122288650382</v>
      </c>
      <c r="G807" s="8"/>
      <c r="H807" s="8"/>
      <c r="I807" s="8"/>
      <c r="J807" s="8"/>
      <c r="N807" s="150" t="s">
        <v>41</v>
      </c>
      <c r="O807" s="151" t="s">
        <v>12</v>
      </c>
      <c r="P807" s="151" t="s">
        <v>56</v>
      </c>
      <c r="Q807" s="151">
        <v>5.2209999999999992</v>
      </c>
      <c r="R807" s="152">
        <v>18909.039238567908</v>
      </c>
      <c r="S807" s="8"/>
      <c r="T807" s="8"/>
      <c r="U807" s="8"/>
    </row>
    <row r="808" spans="2:21" x14ac:dyDescent="0.25">
      <c r="B808" s="150" t="s">
        <v>41</v>
      </c>
      <c r="C808" s="151" t="s">
        <v>18</v>
      </c>
      <c r="D808" s="151" t="s">
        <v>43</v>
      </c>
      <c r="E808" s="151">
        <v>12.0519</v>
      </c>
      <c r="F808" s="152">
        <v>12208.348479126573</v>
      </c>
      <c r="G808" s="8"/>
      <c r="H808" s="8"/>
      <c r="I808" s="8"/>
      <c r="J808" s="8"/>
      <c r="N808" s="150" t="s">
        <v>41</v>
      </c>
      <c r="O808" s="151" t="s">
        <v>12</v>
      </c>
      <c r="P808" s="151" t="s">
        <v>56</v>
      </c>
      <c r="Q808" s="151">
        <v>5.2209999999999992</v>
      </c>
      <c r="R808" s="152">
        <v>18942.639238567906</v>
      </c>
      <c r="S808" s="8"/>
      <c r="T808" s="8"/>
      <c r="U808" s="8"/>
    </row>
    <row r="809" spans="2:21" x14ac:dyDescent="0.25">
      <c r="B809" s="150" t="s">
        <v>41</v>
      </c>
      <c r="C809" s="151" t="s">
        <v>19</v>
      </c>
      <c r="D809" s="151" t="s">
        <v>43</v>
      </c>
      <c r="E809" s="151">
        <v>12.0519</v>
      </c>
      <c r="F809" s="152">
        <v>12208.348479126573</v>
      </c>
      <c r="G809" s="8"/>
      <c r="H809" s="8"/>
      <c r="I809" s="8"/>
      <c r="J809" s="8"/>
      <c r="N809" s="150" t="s">
        <v>41</v>
      </c>
      <c r="O809" s="151" t="s">
        <v>13</v>
      </c>
      <c r="P809" s="151" t="s">
        <v>56</v>
      </c>
      <c r="Q809" s="151">
        <v>5.2209999999999992</v>
      </c>
      <c r="R809" s="152">
        <v>18942.639238567906</v>
      </c>
      <c r="S809" s="8"/>
      <c r="T809" s="8"/>
      <c r="U809" s="8"/>
    </row>
    <row r="810" spans="2:21" x14ac:dyDescent="0.25">
      <c r="B810" s="150" t="s">
        <v>41</v>
      </c>
      <c r="C810" s="151" t="s">
        <v>19</v>
      </c>
      <c r="D810" s="151" t="s">
        <v>43</v>
      </c>
      <c r="E810" s="151">
        <v>12.0519</v>
      </c>
      <c r="F810" s="152">
        <v>12231.364481471239</v>
      </c>
      <c r="G810" s="8"/>
      <c r="H810" s="8"/>
      <c r="I810" s="8"/>
      <c r="J810" s="8"/>
      <c r="N810" s="150" t="s">
        <v>41</v>
      </c>
      <c r="O810" s="151" t="s">
        <v>13</v>
      </c>
      <c r="P810" s="151" t="s">
        <v>56</v>
      </c>
      <c r="Q810" s="151">
        <v>5.2209999999999992</v>
      </c>
      <c r="R810" s="152">
        <v>18976.239238567905</v>
      </c>
      <c r="S810" s="8"/>
      <c r="T810" s="8"/>
      <c r="U810" s="8"/>
    </row>
    <row r="811" spans="2:21" x14ac:dyDescent="0.25">
      <c r="B811" s="150" t="s">
        <v>41</v>
      </c>
      <c r="C811" s="151" t="s">
        <v>21</v>
      </c>
      <c r="D811" s="151" t="s">
        <v>43</v>
      </c>
      <c r="E811" s="151">
        <v>12.0519</v>
      </c>
      <c r="F811" s="152">
        <v>12231.364481471239</v>
      </c>
      <c r="G811" s="8"/>
      <c r="H811" s="8"/>
      <c r="I811" s="8"/>
      <c r="J811" s="8"/>
      <c r="N811" s="150" t="s">
        <v>41</v>
      </c>
      <c r="O811" s="151" t="s">
        <v>14</v>
      </c>
      <c r="P811" s="151" t="s">
        <v>56</v>
      </c>
      <c r="Q811" s="151">
        <v>5.2209999999999992</v>
      </c>
      <c r="R811" s="152">
        <v>18976.239238567905</v>
      </c>
      <c r="S811" s="8"/>
      <c r="T811" s="8"/>
      <c r="U811" s="8"/>
    </row>
    <row r="812" spans="2:21" x14ac:dyDescent="0.25">
      <c r="B812" s="150" t="s">
        <v>41</v>
      </c>
      <c r="C812" s="151" t="s">
        <v>21</v>
      </c>
      <c r="D812" s="151" t="s">
        <v>43</v>
      </c>
      <c r="E812" s="151">
        <v>12.0519</v>
      </c>
      <c r="F812" s="152">
        <v>12303.342094232046</v>
      </c>
      <c r="G812" s="8"/>
      <c r="H812" s="8"/>
      <c r="I812" s="8"/>
      <c r="J812" s="8"/>
      <c r="N812" s="150" t="s">
        <v>41</v>
      </c>
      <c r="O812" s="151" t="s">
        <v>14</v>
      </c>
      <c r="P812" s="151" t="s">
        <v>56</v>
      </c>
      <c r="Q812" s="151">
        <v>5.2209999999999992</v>
      </c>
      <c r="R812" s="152">
        <v>19009.839238567904</v>
      </c>
      <c r="S812" s="8"/>
      <c r="T812" s="8"/>
      <c r="U812" s="8"/>
    </row>
    <row r="813" spans="2:21" x14ac:dyDescent="0.25">
      <c r="B813" s="150" t="s">
        <v>41</v>
      </c>
      <c r="C813" s="151" t="s">
        <v>2</v>
      </c>
      <c r="D813" s="151" t="s">
        <v>45</v>
      </c>
      <c r="E813" s="151">
        <v>12.154245908889868</v>
      </c>
      <c r="F813" s="152">
        <v>12303.342094232046</v>
      </c>
      <c r="G813" s="8"/>
      <c r="H813" s="8"/>
      <c r="I813" s="8"/>
      <c r="J813" s="8"/>
      <c r="N813" s="150" t="s">
        <v>41</v>
      </c>
      <c r="O813" s="151" t="s">
        <v>15</v>
      </c>
      <c r="P813" s="151" t="s">
        <v>56</v>
      </c>
      <c r="Q813" s="151">
        <v>5.2209999999999992</v>
      </c>
      <c r="R813" s="152">
        <v>19009.839238567904</v>
      </c>
      <c r="S813" s="8"/>
      <c r="T813" s="8"/>
      <c r="U813" s="8"/>
    </row>
    <row r="814" spans="2:21" x14ac:dyDescent="0.25">
      <c r="B814" s="150" t="s">
        <v>41</v>
      </c>
      <c r="C814" s="151" t="s">
        <v>2</v>
      </c>
      <c r="D814" s="151" t="s">
        <v>45</v>
      </c>
      <c r="E814" s="151">
        <v>12.154245908889868</v>
      </c>
      <c r="F814" s="152">
        <v>12312.262490312047</v>
      </c>
      <c r="G814" s="8"/>
      <c r="H814" s="8"/>
      <c r="I814" s="8"/>
      <c r="J814" s="8"/>
      <c r="N814" s="150" t="s">
        <v>41</v>
      </c>
      <c r="O814" s="151" t="s">
        <v>15</v>
      </c>
      <c r="P814" s="151" t="s">
        <v>56</v>
      </c>
      <c r="Q814" s="151">
        <v>5.2209999999999992</v>
      </c>
      <c r="R814" s="152">
        <v>19077.039238567904</v>
      </c>
      <c r="S814" s="8"/>
      <c r="T814" s="8"/>
      <c r="U814" s="8"/>
    </row>
    <row r="815" spans="2:21" x14ac:dyDescent="0.25">
      <c r="B815" s="150" t="s">
        <v>41</v>
      </c>
      <c r="C815" s="151" t="s">
        <v>3</v>
      </c>
      <c r="D815" s="151" t="s">
        <v>45</v>
      </c>
      <c r="E815" s="151">
        <v>12.154245908889868</v>
      </c>
      <c r="F815" s="152">
        <v>12312.262490312047</v>
      </c>
      <c r="G815" s="8"/>
      <c r="H815" s="8"/>
      <c r="I815" s="8"/>
      <c r="J815" s="8"/>
      <c r="N815" s="150" t="s">
        <v>41</v>
      </c>
      <c r="O815" s="151" t="s">
        <v>17</v>
      </c>
      <c r="P815" s="151" t="s">
        <v>56</v>
      </c>
      <c r="Q815" s="151">
        <v>5.2209999999999992</v>
      </c>
      <c r="R815" s="152">
        <v>19077.039238567904</v>
      </c>
      <c r="S815" s="8"/>
      <c r="T815" s="8"/>
      <c r="U815" s="8"/>
    </row>
    <row r="816" spans="2:21" x14ac:dyDescent="0.25">
      <c r="B816" s="150" t="s">
        <v>41</v>
      </c>
      <c r="C816" s="151" t="s">
        <v>3</v>
      </c>
      <c r="D816" s="151" t="s">
        <v>45</v>
      </c>
      <c r="E816" s="151">
        <v>12.154245908889868</v>
      </c>
      <c r="F816" s="152">
        <v>12312.268100624047</v>
      </c>
      <c r="G816" s="8"/>
      <c r="H816" s="8"/>
      <c r="I816" s="8"/>
      <c r="J816" s="8"/>
      <c r="N816" s="150" t="s">
        <v>41</v>
      </c>
      <c r="O816" s="151" t="s">
        <v>17</v>
      </c>
      <c r="P816" s="151" t="s">
        <v>56</v>
      </c>
      <c r="Q816" s="151">
        <v>5.2209999999999992</v>
      </c>
      <c r="R816" s="152">
        <v>19121.739238567905</v>
      </c>
      <c r="S816" s="8"/>
      <c r="T816" s="8"/>
      <c r="U816" s="8"/>
    </row>
    <row r="817" spans="2:21" x14ac:dyDescent="0.25">
      <c r="B817" s="150" t="s">
        <v>41</v>
      </c>
      <c r="C817" s="151" t="s">
        <v>4</v>
      </c>
      <c r="D817" s="151" t="s">
        <v>45</v>
      </c>
      <c r="E817" s="151">
        <v>12.154245908889868</v>
      </c>
      <c r="F817" s="152">
        <v>12312.268100624047</v>
      </c>
      <c r="G817" s="8"/>
      <c r="H817" s="8"/>
      <c r="I817" s="8"/>
      <c r="J817" s="8"/>
      <c r="N817" s="150" t="s">
        <v>41</v>
      </c>
      <c r="O817" s="151" t="s">
        <v>18</v>
      </c>
      <c r="P817" s="151" t="s">
        <v>56</v>
      </c>
      <c r="Q817" s="151">
        <v>5.2209999999999992</v>
      </c>
      <c r="R817" s="152">
        <v>19121.739238567905</v>
      </c>
      <c r="S817" s="8"/>
      <c r="T817" s="8"/>
      <c r="U817" s="8"/>
    </row>
    <row r="818" spans="2:21" x14ac:dyDescent="0.25">
      <c r="B818" s="150" t="s">
        <v>41</v>
      </c>
      <c r="C818" s="151" t="s">
        <v>4</v>
      </c>
      <c r="D818" s="151" t="s">
        <v>45</v>
      </c>
      <c r="E818" s="151">
        <v>12.154245908889868</v>
      </c>
      <c r="F818" s="152">
        <v>12312.341034680047</v>
      </c>
      <c r="G818" s="8"/>
      <c r="H818" s="8"/>
      <c r="I818" s="8"/>
      <c r="J818" s="8"/>
      <c r="N818" s="150" t="s">
        <v>41</v>
      </c>
      <c r="O818" s="151" t="s">
        <v>18</v>
      </c>
      <c r="P818" s="151" t="s">
        <v>56</v>
      </c>
      <c r="Q818" s="151">
        <v>5.2209999999999992</v>
      </c>
      <c r="R818" s="152">
        <v>19188.939238567906</v>
      </c>
      <c r="S818" s="8"/>
      <c r="T818" s="8"/>
      <c r="U818" s="8"/>
    </row>
    <row r="819" spans="2:21" x14ac:dyDescent="0.25">
      <c r="B819" s="150" t="s">
        <v>41</v>
      </c>
      <c r="C819" s="151" t="s">
        <v>5</v>
      </c>
      <c r="D819" s="151" t="s">
        <v>45</v>
      </c>
      <c r="E819" s="151">
        <v>12.154245908889868</v>
      </c>
      <c r="F819" s="152">
        <v>12312.341034680047</v>
      </c>
      <c r="G819" s="8"/>
      <c r="H819" s="8"/>
      <c r="I819" s="8"/>
      <c r="J819" s="8"/>
      <c r="N819" s="150" t="s">
        <v>41</v>
      </c>
      <c r="O819" s="151" t="s">
        <v>19</v>
      </c>
      <c r="P819" s="151" t="s">
        <v>56</v>
      </c>
      <c r="Q819" s="151">
        <v>5.2209999999999992</v>
      </c>
      <c r="R819" s="152">
        <v>19188.939238567906</v>
      </c>
      <c r="S819" s="8"/>
      <c r="T819" s="8"/>
      <c r="U819" s="8"/>
    </row>
    <row r="820" spans="2:21" x14ac:dyDescent="0.25">
      <c r="B820" s="150" t="s">
        <v>41</v>
      </c>
      <c r="C820" s="151" t="s">
        <v>5</v>
      </c>
      <c r="D820" s="151" t="s">
        <v>45</v>
      </c>
      <c r="E820" s="151">
        <v>12.154245908889868</v>
      </c>
      <c r="F820" s="152">
        <v>12312.349450148047</v>
      </c>
      <c r="G820" s="8"/>
      <c r="H820" s="8"/>
      <c r="I820" s="8"/>
      <c r="J820" s="8"/>
      <c r="N820" s="150" t="s">
        <v>41</v>
      </c>
      <c r="O820" s="151" t="s">
        <v>19</v>
      </c>
      <c r="P820" s="151" t="s">
        <v>56</v>
      </c>
      <c r="Q820" s="151">
        <v>5.2209999999999992</v>
      </c>
      <c r="R820" s="152">
        <v>19256.139238567906</v>
      </c>
      <c r="S820" s="8"/>
      <c r="T820" s="8"/>
      <c r="U820" s="8"/>
    </row>
    <row r="821" spans="2:21" x14ac:dyDescent="0.25">
      <c r="B821" s="150" t="s">
        <v>41</v>
      </c>
      <c r="C821" s="151" t="s">
        <v>12</v>
      </c>
      <c r="D821" s="151" t="s">
        <v>45</v>
      </c>
      <c r="E821" s="151">
        <v>12.154245908889868</v>
      </c>
      <c r="F821" s="152">
        <v>12312.349450148047</v>
      </c>
      <c r="G821" s="8"/>
      <c r="H821" s="8"/>
      <c r="I821" s="8"/>
      <c r="J821" s="8"/>
      <c r="N821" s="150" t="s">
        <v>41</v>
      </c>
      <c r="O821" s="151" t="s">
        <v>2</v>
      </c>
      <c r="P821" s="151" t="s">
        <v>58</v>
      </c>
      <c r="Q821" s="151">
        <v>5.4390000000000001</v>
      </c>
      <c r="R821" s="152">
        <v>19256.139238567906</v>
      </c>
      <c r="S821" s="8"/>
      <c r="T821" s="8"/>
      <c r="U821" s="8"/>
    </row>
    <row r="822" spans="2:21" x14ac:dyDescent="0.25">
      <c r="B822" s="150" t="s">
        <v>41</v>
      </c>
      <c r="C822" s="151" t="s">
        <v>12</v>
      </c>
      <c r="D822" s="151" t="s">
        <v>45</v>
      </c>
      <c r="E822" s="151">
        <v>12.154245908889868</v>
      </c>
      <c r="F822" s="152">
        <v>12313.350890840047</v>
      </c>
      <c r="G822" s="8"/>
      <c r="H822" s="8"/>
      <c r="I822" s="8"/>
      <c r="J822" s="8"/>
      <c r="N822" s="150" t="s">
        <v>41</v>
      </c>
      <c r="O822" s="151" t="s">
        <v>2</v>
      </c>
      <c r="P822" s="151" t="s">
        <v>58</v>
      </c>
      <c r="Q822" s="151">
        <v>5.4390000000000001</v>
      </c>
      <c r="R822" s="152">
        <v>19721.889238567906</v>
      </c>
      <c r="S822" s="8"/>
      <c r="T822" s="8"/>
      <c r="U822" s="8"/>
    </row>
    <row r="823" spans="2:21" x14ac:dyDescent="0.25">
      <c r="B823" s="150" t="s">
        <v>41</v>
      </c>
      <c r="C823" s="151" t="s">
        <v>19</v>
      </c>
      <c r="D823" s="151" t="s">
        <v>45</v>
      </c>
      <c r="E823" s="151">
        <v>12.154245908889868</v>
      </c>
      <c r="F823" s="152">
        <v>12313.350890840047</v>
      </c>
      <c r="G823" s="8"/>
      <c r="H823" s="8"/>
      <c r="I823" s="8"/>
      <c r="J823" s="8"/>
      <c r="N823" s="150" t="s">
        <v>41</v>
      </c>
      <c r="O823" s="151" t="s">
        <v>3</v>
      </c>
      <c r="P823" s="151" t="s">
        <v>58</v>
      </c>
      <c r="Q823" s="151">
        <v>5.4390000000000001</v>
      </c>
      <c r="R823" s="152">
        <v>19721.889238567906</v>
      </c>
      <c r="S823" s="8"/>
      <c r="T823" s="8"/>
      <c r="U823" s="8"/>
    </row>
    <row r="824" spans="2:21" x14ac:dyDescent="0.25">
      <c r="B824" s="150" t="s">
        <v>41</v>
      </c>
      <c r="C824" s="151" t="s">
        <v>19</v>
      </c>
      <c r="D824" s="151" t="s">
        <v>45</v>
      </c>
      <c r="E824" s="151">
        <v>12.154245908889868</v>
      </c>
      <c r="F824" s="152">
        <v>12358.394683310047</v>
      </c>
      <c r="G824" s="8"/>
      <c r="H824" s="8"/>
      <c r="I824" s="8"/>
      <c r="J824" s="8"/>
      <c r="N824" s="150" t="s">
        <v>41</v>
      </c>
      <c r="O824" s="151" t="s">
        <v>3</v>
      </c>
      <c r="P824" s="151" t="s">
        <v>58</v>
      </c>
      <c r="Q824" s="151">
        <v>5.4390000000000001</v>
      </c>
      <c r="R824" s="152">
        <v>19768.389238567906</v>
      </c>
      <c r="S824" s="8"/>
      <c r="T824" s="8"/>
      <c r="U824" s="8"/>
    </row>
    <row r="825" spans="2:21" x14ac:dyDescent="0.25">
      <c r="B825" s="150" t="s">
        <v>41</v>
      </c>
      <c r="C825" s="151" t="s">
        <v>3</v>
      </c>
      <c r="D825" s="151" t="s">
        <v>46</v>
      </c>
      <c r="E825" s="151">
        <v>12.154245908889868</v>
      </c>
      <c r="F825" s="152">
        <v>12358.394683310047</v>
      </c>
      <c r="G825" s="8"/>
      <c r="H825" s="8"/>
      <c r="I825" s="8"/>
      <c r="J825" s="8"/>
      <c r="N825" s="150" t="s">
        <v>41</v>
      </c>
      <c r="O825" s="151" t="s">
        <v>4</v>
      </c>
      <c r="P825" s="151" t="s">
        <v>58</v>
      </c>
      <c r="Q825" s="151">
        <v>5.4390000000000001</v>
      </c>
      <c r="R825" s="152">
        <v>19768.389238567906</v>
      </c>
      <c r="S825" s="8"/>
      <c r="T825" s="8"/>
      <c r="U825" s="8"/>
    </row>
    <row r="826" spans="2:21" x14ac:dyDescent="0.25">
      <c r="B826" s="150" t="s">
        <v>41</v>
      </c>
      <c r="C826" s="151" t="s">
        <v>3</v>
      </c>
      <c r="D826" s="151" t="s">
        <v>46</v>
      </c>
      <c r="E826" s="151">
        <v>12.154245908889868</v>
      </c>
      <c r="F826" s="152">
        <v>12512.397747710047</v>
      </c>
      <c r="G826" s="8"/>
      <c r="H826" s="8"/>
      <c r="I826" s="8"/>
      <c r="J826" s="8"/>
      <c r="N826" s="150" t="s">
        <v>41</v>
      </c>
      <c r="O826" s="151" t="s">
        <v>4</v>
      </c>
      <c r="P826" s="151" t="s">
        <v>58</v>
      </c>
      <c r="Q826" s="151">
        <v>5.4390000000000001</v>
      </c>
      <c r="R826" s="152">
        <v>19824.389238567906</v>
      </c>
      <c r="S826" s="8"/>
      <c r="T826" s="8"/>
      <c r="U826" s="8"/>
    </row>
    <row r="827" spans="2:21" x14ac:dyDescent="0.25">
      <c r="B827" s="150" t="s">
        <v>41</v>
      </c>
      <c r="C827" s="151" t="s">
        <v>4</v>
      </c>
      <c r="D827" s="151" t="s">
        <v>46</v>
      </c>
      <c r="E827" s="151">
        <v>12.154245908889868</v>
      </c>
      <c r="F827" s="152">
        <v>12512.397747710047</v>
      </c>
      <c r="G827" s="8"/>
      <c r="H827" s="8"/>
      <c r="I827" s="8"/>
      <c r="J827" s="8"/>
      <c r="N827" s="150" t="s">
        <v>41</v>
      </c>
      <c r="O827" s="151" t="s">
        <v>5</v>
      </c>
      <c r="P827" s="151" t="s">
        <v>58</v>
      </c>
      <c r="Q827" s="151">
        <v>5.4390000000000001</v>
      </c>
      <c r="R827" s="152">
        <v>19824.389238567906</v>
      </c>
      <c r="S827" s="8"/>
      <c r="T827" s="8"/>
      <c r="U827" s="8"/>
    </row>
    <row r="828" spans="2:21" x14ac:dyDescent="0.25">
      <c r="B828" s="150" t="s">
        <v>41</v>
      </c>
      <c r="C828" s="151" t="s">
        <v>4</v>
      </c>
      <c r="D828" s="151" t="s">
        <v>46</v>
      </c>
      <c r="E828" s="151">
        <v>12.154245908889868</v>
      </c>
      <c r="F828" s="152">
        <v>12512.490317858046</v>
      </c>
      <c r="G828" s="8"/>
      <c r="H828" s="8"/>
      <c r="I828" s="8"/>
      <c r="J828" s="8"/>
      <c r="N828" s="150" t="s">
        <v>41</v>
      </c>
      <c r="O828" s="151" t="s">
        <v>5</v>
      </c>
      <c r="P828" s="151" t="s">
        <v>58</v>
      </c>
      <c r="Q828" s="151">
        <v>5.4390000000000001</v>
      </c>
      <c r="R828" s="152">
        <v>19880.389238567906</v>
      </c>
      <c r="S828" s="8"/>
      <c r="T828" s="8"/>
      <c r="U828" s="8"/>
    </row>
    <row r="829" spans="2:21" x14ac:dyDescent="0.25">
      <c r="B829" s="150" t="s">
        <v>41</v>
      </c>
      <c r="C829" s="151" t="s">
        <v>9</v>
      </c>
      <c r="D829" s="151" t="s">
        <v>46</v>
      </c>
      <c r="E829" s="151">
        <v>12.154245908889868</v>
      </c>
      <c r="F829" s="152">
        <v>12512.490317858046</v>
      </c>
      <c r="G829" s="8"/>
      <c r="H829" s="8"/>
      <c r="I829" s="8"/>
      <c r="J829" s="8"/>
      <c r="N829" s="150" t="s">
        <v>41</v>
      </c>
      <c r="O829" s="151" t="s">
        <v>8</v>
      </c>
      <c r="P829" s="151" t="s">
        <v>58</v>
      </c>
      <c r="Q829" s="151">
        <v>5.4390000000000001</v>
      </c>
      <c r="R829" s="152">
        <v>19880.389238567906</v>
      </c>
      <c r="S829" s="8"/>
      <c r="T829" s="8"/>
      <c r="U829" s="8"/>
    </row>
    <row r="830" spans="2:21" x14ac:dyDescent="0.25">
      <c r="B830" s="150" t="s">
        <v>41</v>
      </c>
      <c r="C830" s="151" t="s">
        <v>9</v>
      </c>
      <c r="D830" s="151" t="s">
        <v>46</v>
      </c>
      <c r="E830" s="151">
        <v>12.154245908889868</v>
      </c>
      <c r="F830" s="152">
        <v>12513.306618254046</v>
      </c>
      <c r="G830" s="8"/>
      <c r="H830" s="8"/>
      <c r="I830" s="8"/>
      <c r="J830" s="8"/>
      <c r="N830" s="150" t="s">
        <v>41</v>
      </c>
      <c r="O830" s="151" t="s">
        <v>8</v>
      </c>
      <c r="P830" s="151" t="s">
        <v>58</v>
      </c>
      <c r="Q830" s="151">
        <v>5.4390000000000001</v>
      </c>
      <c r="R830" s="152">
        <v>19899.139238567906</v>
      </c>
      <c r="S830" s="8"/>
      <c r="T830" s="8"/>
      <c r="U830" s="8"/>
    </row>
    <row r="831" spans="2:21" x14ac:dyDescent="0.25">
      <c r="B831" s="150" t="s">
        <v>41</v>
      </c>
      <c r="C831" s="151" t="s">
        <v>10</v>
      </c>
      <c r="D831" s="151" t="s">
        <v>46</v>
      </c>
      <c r="E831" s="151">
        <v>12.154245908889868</v>
      </c>
      <c r="F831" s="152">
        <v>12513.306618254046</v>
      </c>
      <c r="G831" s="8"/>
      <c r="H831" s="8"/>
      <c r="I831" s="8"/>
      <c r="J831" s="8"/>
      <c r="N831" s="150" t="s">
        <v>41</v>
      </c>
      <c r="O831" s="151" t="s">
        <v>9</v>
      </c>
      <c r="P831" s="151" t="s">
        <v>58</v>
      </c>
      <c r="Q831" s="151">
        <v>5.4390000000000001</v>
      </c>
      <c r="R831" s="152">
        <v>19899.139238567906</v>
      </c>
      <c r="S831" s="8"/>
      <c r="T831" s="8"/>
      <c r="U831" s="8"/>
    </row>
    <row r="832" spans="2:21" x14ac:dyDescent="0.25">
      <c r="B832" s="150" t="s">
        <v>41</v>
      </c>
      <c r="C832" s="151" t="s">
        <v>10</v>
      </c>
      <c r="D832" s="151" t="s">
        <v>46</v>
      </c>
      <c r="E832" s="151">
        <v>12.154245908889868</v>
      </c>
      <c r="F832" s="152">
        <v>12513.929362886047</v>
      </c>
      <c r="G832" s="8"/>
      <c r="H832" s="8"/>
      <c r="I832" s="8"/>
      <c r="J832" s="8"/>
      <c r="N832" s="150" t="s">
        <v>41</v>
      </c>
      <c r="O832" s="151" t="s">
        <v>9</v>
      </c>
      <c r="P832" s="151" t="s">
        <v>58</v>
      </c>
      <c r="Q832" s="151">
        <v>5.4390000000000001</v>
      </c>
      <c r="R832" s="152">
        <v>19973.639238567906</v>
      </c>
      <c r="S832" s="8"/>
      <c r="T832" s="8"/>
      <c r="U832" s="8"/>
    </row>
    <row r="833" spans="2:21" x14ac:dyDescent="0.25">
      <c r="B833" s="150" t="s">
        <v>41</v>
      </c>
      <c r="C833" s="151" t="s">
        <v>18</v>
      </c>
      <c r="D833" s="151" t="s">
        <v>46</v>
      </c>
      <c r="E833" s="151">
        <v>12.154245908889868</v>
      </c>
      <c r="F833" s="152">
        <v>12513.929362886047</v>
      </c>
      <c r="G833" s="8"/>
      <c r="H833" s="8"/>
      <c r="I833" s="8"/>
      <c r="J833" s="8"/>
      <c r="N833" s="150" t="s">
        <v>41</v>
      </c>
      <c r="O833" s="151" t="s">
        <v>10</v>
      </c>
      <c r="P833" s="151" t="s">
        <v>58</v>
      </c>
      <c r="Q833" s="151">
        <v>5.4390000000000001</v>
      </c>
      <c r="R833" s="152">
        <v>19973.639238567906</v>
      </c>
      <c r="S833" s="8"/>
      <c r="T833" s="8"/>
      <c r="U833" s="8"/>
    </row>
    <row r="834" spans="2:21" x14ac:dyDescent="0.25">
      <c r="B834" s="150" t="s">
        <v>41</v>
      </c>
      <c r="C834" s="151" t="s">
        <v>18</v>
      </c>
      <c r="D834" s="151" t="s">
        <v>46</v>
      </c>
      <c r="E834" s="151">
        <v>12.154245908889868</v>
      </c>
      <c r="F834" s="152">
        <v>12514.223904266048</v>
      </c>
      <c r="G834" s="8"/>
      <c r="H834" s="8"/>
      <c r="I834" s="8"/>
      <c r="J834" s="8"/>
      <c r="N834" s="150" t="s">
        <v>41</v>
      </c>
      <c r="O834" s="151" t="s">
        <v>10</v>
      </c>
      <c r="P834" s="151" t="s">
        <v>58</v>
      </c>
      <c r="Q834" s="151">
        <v>5.4390000000000001</v>
      </c>
      <c r="R834" s="152">
        <v>19992.389238567906</v>
      </c>
      <c r="S834" s="8"/>
      <c r="T834" s="8"/>
      <c r="U834" s="8"/>
    </row>
    <row r="835" spans="2:21" x14ac:dyDescent="0.25">
      <c r="B835" s="150" t="s">
        <v>41</v>
      </c>
      <c r="C835" s="151" t="s">
        <v>2</v>
      </c>
      <c r="D835" s="151" t="s">
        <v>44</v>
      </c>
      <c r="E835" s="151">
        <v>12.154245908889868</v>
      </c>
      <c r="F835" s="152">
        <v>12514.223904266048</v>
      </c>
      <c r="G835" s="8"/>
      <c r="H835" s="8"/>
      <c r="I835" s="8"/>
      <c r="J835" s="8"/>
      <c r="N835" s="150" t="s">
        <v>41</v>
      </c>
      <c r="O835" s="151" t="s">
        <v>12</v>
      </c>
      <c r="P835" s="151" t="s">
        <v>58</v>
      </c>
      <c r="Q835" s="151">
        <v>5.4390000000000001</v>
      </c>
      <c r="R835" s="152">
        <v>19992.389238567906</v>
      </c>
      <c r="S835" s="8"/>
      <c r="T835" s="8"/>
      <c r="U835" s="8"/>
    </row>
    <row r="836" spans="2:21" x14ac:dyDescent="0.25">
      <c r="B836" s="150" t="s">
        <v>41</v>
      </c>
      <c r="C836" s="151" t="s">
        <v>2</v>
      </c>
      <c r="D836" s="151" t="s">
        <v>44</v>
      </c>
      <c r="E836" s="151">
        <v>12.154245908889868</v>
      </c>
      <c r="F836" s="152">
        <v>12697.681106666048</v>
      </c>
      <c r="G836" s="8"/>
      <c r="H836" s="8"/>
      <c r="I836" s="8"/>
      <c r="J836" s="8"/>
      <c r="N836" s="150" t="s">
        <v>41</v>
      </c>
      <c r="O836" s="151" t="s">
        <v>12</v>
      </c>
      <c r="P836" s="151" t="s">
        <v>58</v>
      </c>
      <c r="Q836" s="151">
        <v>5.4390000000000001</v>
      </c>
      <c r="R836" s="152">
        <v>20011.139238567906</v>
      </c>
      <c r="S836" s="8"/>
      <c r="T836" s="8"/>
      <c r="U836" s="8"/>
    </row>
    <row r="837" spans="2:21" x14ac:dyDescent="0.25">
      <c r="B837" s="150" t="s">
        <v>41</v>
      </c>
      <c r="C837" s="151" t="s">
        <v>4</v>
      </c>
      <c r="D837" s="151" t="s">
        <v>44</v>
      </c>
      <c r="E837" s="151">
        <v>12.154245908889868</v>
      </c>
      <c r="F837" s="152">
        <v>12697.681106666048</v>
      </c>
      <c r="G837" s="8"/>
      <c r="H837" s="8"/>
      <c r="I837" s="8"/>
      <c r="J837" s="8"/>
      <c r="N837" s="150" t="s">
        <v>41</v>
      </c>
      <c r="O837" s="151" t="s">
        <v>13</v>
      </c>
      <c r="P837" s="151" t="s">
        <v>58</v>
      </c>
      <c r="Q837" s="151">
        <v>5.4390000000000001</v>
      </c>
      <c r="R837" s="152">
        <v>20011.139238567906</v>
      </c>
      <c r="S837" s="8"/>
      <c r="T837" s="8"/>
      <c r="U837" s="8"/>
    </row>
    <row r="838" spans="2:21" x14ac:dyDescent="0.25">
      <c r="B838" s="150" t="s">
        <v>41</v>
      </c>
      <c r="C838" s="151" t="s">
        <v>4</v>
      </c>
      <c r="D838" s="151" t="s">
        <v>44</v>
      </c>
      <c r="E838" s="151">
        <v>12.154245908889868</v>
      </c>
      <c r="F838" s="152">
        <v>12698.065413038048</v>
      </c>
      <c r="G838" s="8"/>
      <c r="H838" s="8"/>
      <c r="I838" s="8"/>
      <c r="J838" s="8"/>
      <c r="N838" s="150" t="s">
        <v>41</v>
      </c>
      <c r="O838" s="151" t="s">
        <v>13</v>
      </c>
      <c r="P838" s="151" t="s">
        <v>58</v>
      </c>
      <c r="Q838" s="151">
        <v>5.4390000000000001</v>
      </c>
      <c r="R838" s="152">
        <v>20029.889238567906</v>
      </c>
      <c r="S838" s="8"/>
      <c r="T838" s="8"/>
      <c r="U838" s="8"/>
    </row>
    <row r="839" spans="2:21" x14ac:dyDescent="0.25">
      <c r="B839" s="150" t="s">
        <v>41</v>
      </c>
      <c r="C839" s="151" t="s">
        <v>5</v>
      </c>
      <c r="D839" s="151" t="s">
        <v>44</v>
      </c>
      <c r="E839" s="151">
        <v>12.154245908889868</v>
      </c>
      <c r="F839" s="152">
        <v>12698.065413038048</v>
      </c>
      <c r="G839" s="8"/>
      <c r="H839" s="8"/>
      <c r="I839" s="8"/>
      <c r="J839" s="8"/>
      <c r="N839" s="150" t="s">
        <v>41</v>
      </c>
      <c r="O839" s="151" t="s">
        <v>14</v>
      </c>
      <c r="P839" s="151" t="s">
        <v>58</v>
      </c>
      <c r="Q839" s="151">
        <v>5.4390000000000001</v>
      </c>
      <c r="R839" s="152">
        <v>20029.889238567906</v>
      </c>
      <c r="S839" s="8"/>
      <c r="T839" s="8"/>
      <c r="U839" s="8"/>
    </row>
    <row r="840" spans="2:21" x14ac:dyDescent="0.25">
      <c r="B840" s="150" t="s">
        <v>41</v>
      </c>
      <c r="C840" s="151" t="s">
        <v>5</v>
      </c>
      <c r="D840" s="151" t="s">
        <v>44</v>
      </c>
      <c r="E840" s="151">
        <v>12.154245908889868</v>
      </c>
      <c r="F840" s="152">
        <v>12698.068218194048</v>
      </c>
      <c r="G840" s="8"/>
      <c r="H840" s="8"/>
      <c r="I840" s="8"/>
      <c r="J840" s="8"/>
      <c r="N840" s="150" t="s">
        <v>41</v>
      </c>
      <c r="O840" s="151" t="s">
        <v>14</v>
      </c>
      <c r="P840" s="151" t="s">
        <v>58</v>
      </c>
      <c r="Q840" s="151">
        <v>5.4390000000000001</v>
      </c>
      <c r="R840" s="152">
        <v>20048.639238567906</v>
      </c>
      <c r="S840" s="8"/>
      <c r="T840" s="8"/>
      <c r="U840" s="8"/>
    </row>
    <row r="841" spans="2:21" x14ac:dyDescent="0.25">
      <c r="B841" s="150" t="s">
        <v>41</v>
      </c>
      <c r="C841" s="151" t="s">
        <v>12</v>
      </c>
      <c r="D841" s="151" t="s">
        <v>44</v>
      </c>
      <c r="E841" s="151">
        <v>12.154245908889868</v>
      </c>
      <c r="F841" s="152">
        <v>12698.068218194048</v>
      </c>
      <c r="G841" s="8"/>
      <c r="H841" s="8"/>
      <c r="I841" s="8"/>
      <c r="J841" s="8"/>
      <c r="N841" s="150" t="s">
        <v>41</v>
      </c>
      <c r="O841" s="151" t="s">
        <v>15</v>
      </c>
      <c r="P841" s="151" t="s">
        <v>58</v>
      </c>
      <c r="Q841" s="151">
        <v>5.4390000000000001</v>
      </c>
      <c r="R841" s="152">
        <v>20048.639238567906</v>
      </c>
      <c r="S841" s="8"/>
      <c r="T841" s="8"/>
      <c r="U841" s="8"/>
    </row>
    <row r="842" spans="2:21" x14ac:dyDescent="0.25">
      <c r="B842" s="150" t="s">
        <v>41</v>
      </c>
      <c r="C842" s="151" t="s">
        <v>12</v>
      </c>
      <c r="D842" s="151" t="s">
        <v>44</v>
      </c>
      <c r="E842" s="151">
        <v>12.154245908889868</v>
      </c>
      <c r="F842" s="152">
        <v>12699.675572582048</v>
      </c>
      <c r="G842" s="8"/>
      <c r="H842" s="8"/>
      <c r="I842" s="8"/>
      <c r="J842" s="8"/>
      <c r="N842" s="150" t="s">
        <v>41</v>
      </c>
      <c r="O842" s="151" t="s">
        <v>15</v>
      </c>
      <c r="P842" s="151" t="s">
        <v>58</v>
      </c>
      <c r="Q842" s="151">
        <v>5.4390000000000001</v>
      </c>
      <c r="R842" s="152">
        <v>20104.639238567906</v>
      </c>
      <c r="S842" s="8"/>
      <c r="T842" s="8"/>
      <c r="U842" s="8"/>
    </row>
    <row r="843" spans="2:21" x14ac:dyDescent="0.25">
      <c r="B843" s="150" t="s">
        <v>41</v>
      </c>
      <c r="C843" s="151" t="s">
        <v>17</v>
      </c>
      <c r="D843" s="151" t="s">
        <v>44</v>
      </c>
      <c r="E843" s="151">
        <v>12.154245908889868</v>
      </c>
      <c r="F843" s="152">
        <v>12699.675572582048</v>
      </c>
      <c r="G843" s="8"/>
      <c r="H843" s="8"/>
      <c r="I843" s="8"/>
      <c r="J843" s="8"/>
      <c r="N843" s="150" t="s">
        <v>41</v>
      </c>
      <c r="O843" s="151" t="s">
        <v>17</v>
      </c>
      <c r="P843" s="151" t="s">
        <v>58</v>
      </c>
      <c r="Q843" s="151">
        <v>5.4390000000000001</v>
      </c>
      <c r="R843" s="152">
        <v>20104.639238567906</v>
      </c>
      <c r="S843" s="8"/>
      <c r="T843" s="8"/>
      <c r="U843" s="8"/>
    </row>
    <row r="844" spans="2:21" x14ac:dyDescent="0.25">
      <c r="B844" s="150" t="s">
        <v>41</v>
      </c>
      <c r="C844" s="151" t="s">
        <v>17</v>
      </c>
      <c r="D844" s="151" t="s">
        <v>44</v>
      </c>
      <c r="E844" s="151">
        <v>12.154245908889868</v>
      </c>
      <c r="F844" s="152">
        <v>12701.855178794047</v>
      </c>
      <c r="G844" s="8"/>
      <c r="H844" s="8"/>
      <c r="I844" s="8"/>
      <c r="J844" s="8"/>
      <c r="N844" s="150" t="s">
        <v>41</v>
      </c>
      <c r="O844" s="151" t="s">
        <v>17</v>
      </c>
      <c r="P844" s="151" t="s">
        <v>58</v>
      </c>
      <c r="Q844" s="151">
        <v>5.4390000000000001</v>
      </c>
      <c r="R844" s="152">
        <v>20141.889238567906</v>
      </c>
      <c r="S844" s="8"/>
      <c r="T844" s="8"/>
      <c r="U844" s="8"/>
    </row>
    <row r="845" spans="2:21" x14ac:dyDescent="0.25">
      <c r="B845" s="150" t="s">
        <v>41</v>
      </c>
      <c r="C845" s="151" t="s">
        <v>18</v>
      </c>
      <c r="D845" s="151" t="s">
        <v>44</v>
      </c>
      <c r="E845" s="151">
        <v>12.154245908889868</v>
      </c>
      <c r="F845" s="152">
        <v>12701.855178794047</v>
      </c>
      <c r="G845" s="8"/>
      <c r="H845" s="8"/>
      <c r="I845" s="8"/>
      <c r="J845" s="8"/>
      <c r="N845" s="150" t="s">
        <v>41</v>
      </c>
      <c r="O845" s="151" t="s">
        <v>18</v>
      </c>
      <c r="P845" s="151" t="s">
        <v>58</v>
      </c>
      <c r="Q845" s="151">
        <v>5.4390000000000001</v>
      </c>
      <c r="R845" s="152">
        <v>20141.889238567906</v>
      </c>
      <c r="S845" s="8"/>
      <c r="T845" s="8"/>
      <c r="U845" s="8"/>
    </row>
    <row r="846" spans="2:21" x14ac:dyDescent="0.25">
      <c r="B846" s="150" t="s">
        <v>41</v>
      </c>
      <c r="C846" s="151" t="s">
        <v>18</v>
      </c>
      <c r="D846" s="151" t="s">
        <v>44</v>
      </c>
      <c r="E846" s="151">
        <v>12.154245908889868</v>
      </c>
      <c r="F846" s="152">
        <v>12702.877658156047</v>
      </c>
      <c r="G846" s="8"/>
      <c r="H846" s="8"/>
      <c r="I846" s="8"/>
      <c r="J846" s="8"/>
      <c r="N846" s="150" t="s">
        <v>41</v>
      </c>
      <c r="O846" s="151" t="s">
        <v>18</v>
      </c>
      <c r="P846" s="151" t="s">
        <v>58</v>
      </c>
      <c r="Q846" s="151">
        <v>5.4390000000000001</v>
      </c>
      <c r="R846" s="152">
        <v>20160.639238567906</v>
      </c>
      <c r="S846" s="8"/>
      <c r="T846" s="8"/>
      <c r="U846" s="8"/>
    </row>
    <row r="847" spans="2:21" x14ac:dyDescent="0.25">
      <c r="B847" s="150" t="s">
        <v>41</v>
      </c>
      <c r="C847" s="151" t="s">
        <v>19</v>
      </c>
      <c r="D847" s="151" t="s">
        <v>44</v>
      </c>
      <c r="E847" s="151">
        <v>12.154245908889868</v>
      </c>
      <c r="F847" s="152">
        <v>12702.877658156047</v>
      </c>
      <c r="G847" s="8"/>
      <c r="H847" s="8"/>
      <c r="I847" s="8"/>
      <c r="J847" s="8"/>
      <c r="N847" s="150" t="s">
        <v>41</v>
      </c>
      <c r="O847" s="151" t="s">
        <v>19</v>
      </c>
      <c r="P847" s="151" t="s">
        <v>58</v>
      </c>
      <c r="Q847" s="151">
        <v>5.4390000000000001</v>
      </c>
      <c r="R847" s="152">
        <v>20160.639238567906</v>
      </c>
      <c r="S847" s="8"/>
      <c r="T847" s="8"/>
      <c r="U847" s="8"/>
    </row>
    <row r="848" spans="2:21" x14ac:dyDescent="0.25">
      <c r="B848" s="150" t="s">
        <v>41</v>
      </c>
      <c r="C848" s="151" t="s">
        <v>19</v>
      </c>
      <c r="D848" s="151" t="s">
        <v>44</v>
      </c>
      <c r="E848" s="151">
        <v>12.154245908889868</v>
      </c>
      <c r="F848" s="152">
        <v>12703.817385416047</v>
      </c>
      <c r="G848" s="8"/>
      <c r="H848" s="8"/>
      <c r="I848" s="8"/>
      <c r="J848" s="8"/>
      <c r="N848" s="150" t="s">
        <v>41</v>
      </c>
      <c r="O848" s="151" t="s">
        <v>19</v>
      </c>
      <c r="P848" s="151" t="s">
        <v>58</v>
      </c>
      <c r="Q848" s="151">
        <v>5.4390000000000001</v>
      </c>
      <c r="R848" s="152">
        <v>20197.889238567906</v>
      </c>
      <c r="S848" s="8"/>
      <c r="T848" s="8"/>
      <c r="U848" s="8"/>
    </row>
    <row r="849" spans="2:21" x14ac:dyDescent="0.25">
      <c r="B849" s="150" t="s">
        <v>41</v>
      </c>
      <c r="C849" s="151" t="s">
        <v>7</v>
      </c>
      <c r="D849" s="151" t="s">
        <v>42</v>
      </c>
      <c r="E849" s="151">
        <v>12.93</v>
      </c>
      <c r="F849" s="152">
        <v>12703.817385416047</v>
      </c>
      <c r="G849" s="8"/>
      <c r="H849" s="8"/>
      <c r="I849" s="8"/>
      <c r="J849" s="8"/>
      <c r="N849" s="150" t="s">
        <v>41</v>
      </c>
      <c r="O849" s="151" t="s">
        <v>6</v>
      </c>
      <c r="P849" s="151" t="s">
        <v>54</v>
      </c>
      <c r="Q849" s="151">
        <v>5.49</v>
      </c>
      <c r="R849" s="152">
        <v>20197.889238567906</v>
      </c>
      <c r="S849" s="8"/>
      <c r="T849" s="8"/>
      <c r="U849" s="8"/>
    </row>
    <row r="850" spans="2:21" x14ac:dyDescent="0.25">
      <c r="B850" s="150" t="s">
        <v>41</v>
      </c>
      <c r="C850" s="151" t="s">
        <v>7</v>
      </c>
      <c r="D850" s="151" t="s">
        <v>42</v>
      </c>
      <c r="E850" s="151">
        <v>12.93</v>
      </c>
      <c r="F850" s="152">
        <v>12707.030184106437</v>
      </c>
      <c r="G850" s="8"/>
      <c r="H850" s="8"/>
      <c r="I850" s="8"/>
      <c r="J850" s="8"/>
      <c r="N850" s="150" t="s">
        <v>41</v>
      </c>
      <c r="O850" s="151" t="s">
        <v>6</v>
      </c>
      <c r="P850" s="151" t="s">
        <v>54</v>
      </c>
      <c r="Q850" s="151">
        <v>5.49</v>
      </c>
      <c r="R850" s="152">
        <v>20354.864821467385</v>
      </c>
      <c r="S850" s="8"/>
      <c r="T850" s="8"/>
      <c r="U850" s="8"/>
    </row>
    <row r="851" spans="2:21" x14ac:dyDescent="0.25">
      <c r="B851" s="150" t="s">
        <v>41</v>
      </c>
      <c r="C851" s="151" t="s">
        <v>7</v>
      </c>
      <c r="D851" s="151" t="s">
        <v>43</v>
      </c>
      <c r="E851" s="151">
        <v>12.93</v>
      </c>
      <c r="F851" s="152">
        <v>12707.030184106437</v>
      </c>
      <c r="G851" s="8"/>
      <c r="H851" s="8"/>
      <c r="I851" s="8"/>
      <c r="J851" s="8"/>
      <c r="N851" s="150" t="s">
        <v>41</v>
      </c>
      <c r="O851" s="151" t="s">
        <v>6</v>
      </c>
      <c r="P851" s="151" t="s">
        <v>55</v>
      </c>
      <c r="Q851" s="151">
        <v>5.5500000000000007</v>
      </c>
      <c r="R851" s="152">
        <v>20354.864821467385</v>
      </c>
      <c r="S851" s="8"/>
      <c r="T851" s="8"/>
      <c r="U851" s="8"/>
    </row>
    <row r="852" spans="2:21" x14ac:dyDescent="0.25">
      <c r="B852" s="150" t="s">
        <v>41</v>
      </c>
      <c r="C852" s="151" t="s">
        <v>7</v>
      </c>
      <c r="D852" s="151" t="s">
        <v>43</v>
      </c>
      <c r="E852" s="151">
        <v>12.93</v>
      </c>
      <c r="F852" s="152">
        <v>12747.061829676059</v>
      </c>
      <c r="G852" s="8"/>
      <c r="H852" s="8"/>
      <c r="I852" s="8"/>
      <c r="J852" s="8"/>
      <c r="N852" s="150" t="s">
        <v>41</v>
      </c>
      <c r="O852" s="151" t="s">
        <v>6</v>
      </c>
      <c r="P852" s="151" t="s">
        <v>55</v>
      </c>
      <c r="Q852" s="151">
        <v>5.5500000000000007</v>
      </c>
      <c r="R852" s="152">
        <v>20447.989821467385</v>
      </c>
      <c r="S852" s="8"/>
      <c r="T852" s="8"/>
      <c r="U852" s="8"/>
    </row>
    <row r="853" spans="2:21" x14ac:dyDescent="0.25">
      <c r="B853" s="150" t="s">
        <v>41</v>
      </c>
      <c r="C853" s="151" t="s">
        <v>6</v>
      </c>
      <c r="D853" s="151" t="s">
        <v>45</v>
      </c>
      <c r="E853" s="151">
        <v>13.157894736842101</v>
      </c>
      <c r="F853" s="152">
        <v>12747.061829676059</v>
      </c>
      <c r="G853" s="8"/>
      <c r="H853" s="8"/>
      <c r="I853" s="8"/>
      <c r="J853" s="8"/>
      <c r="N853" s="150" t="s">
        <v>41</v>
      </c>
      <c r="O853" s="151" t="s">
        <v>7</v>
      </c>
      <c r="P853" s="151" t="s">
        <v>55</v>
      </c>
      <c r="Q853" s="151">
        <v>5.5500000000000007</v>
      </c>
      <c r="R853" s="152">
        <v>20447.989821467385</v>
      </c>
      <c r="S853" s="8"/>
      <c r="T853" s="8"/>
      <c r="U853" s="8"/>
    </row>
    <row r="854" spans="2:21" x14ac:dyDescent="0.25">
      <c r="B854" s="150" t="s">
        <v>41</v>
      </c>
      <c r="C854" s="151" t="s">
        <v>6</v>
      </c>
      <c r="D854" s="151" t="s">
        <v>45</v>
      </c>
      <c r="E854" s="151">
        <v>13.157894736842101</v>
      </c>
      <c r="F854" s="152">
        <v>12747.153225426659</v>
      </c>
      <c r="G854" s="8"/>
      <c r="H854" s="8"/>
      <c r="I854" s="8"/>
      <c r="J854" s="8"/>
      <c r="N854" s="150" t="s">
        <v>41</v>
      </c>
      <c r="O854" s="151" t="s">
        <v>7</v>
      </c>
      <c r="P854" s="151" t="s">
        <v>55</v>
      </c>
      <c r="Q854" s="151">
        <v>5.5500000000000007</v>
      </c>
      <c r="R854" s="152">
        <v>20466.614821467385</v>
      </c>
      <c r="S854" s="8"/>
      <c r="T854" s="8"/>
      <c r="U854" s="8"/>
    </row>
    <row r="855" spans="2:21" x14ac:dyDescent="0.25">
      <c r="B855" s="150" t="s">
        <v>41</v>
      </c>
      <c r="C855" s="151" t="s">
        <v>7</v>
      </c>
      <c r="D855" s="151" t="s">
        <v>45</v>
      </c>
      <c r="E855" s="151">
        <v>13.157894736842101</v>
      </c>
      <c r="F855" s="152">
        <v>12747.153225426659</v>
      </c>
      <c r="G855" s="8"/>
      <c r="H855" s="8"/>
      <c r="I855" s="8"/>
      <c r="J855" s="8"/>
      <c r="N855" s="150" t="s">
        <v>41</v>
      </c>
      <c r="O855" s="151" t="s">
        <v>11</v>
      </c>
      <c r="P855" s="151" t="s">
        <v>55</v>
      </c>
      <c r="Q855" s="151">
        <v>5.5500000000000007</v>
      </c>
      <c r="R855" s="152">
        <v>20466.614821467385</v>
      </c>
      <c r="S855" s="8"/>
      <c r="T855" s="8"/>
      <c r="U855" s="8"/>
    </row>
    <row r="856" spans="2:21" x14ac:dyDescent="0.25">
      <c r="B856" s="150" t="s">
        <v>41</v>
      </c>
      <c r="C856" s="151" t="s">
        <v>7</v>
      </c>
      <c r="D856" s="151" t="s">
        <v>45</v>
      </c>
      <c r="E856" s="151">
        <v>13.157894736842101</v>
      </c>
      <c r="F856" s="152">
        <v>12747.184174252259</v>
      </c>
      <c r="G856" s="8"/>
      <c r="H856" s="8"/>
      <c r="I856" s="8"/>
      <c r="J856" s="8"/>
      <c r="N856" s="150" t="s">
        <v>41</v>
      </c>
      <c r="O856" s="151" t="s">
        <v>11</v>
      </c>
      <c r="P856" s="151" t="s">
        <v>55</v>
      </c>
      <c r="Q856" s="151">
        <v>5.5500000000000007</v>
      </c>
      <c r="R856" s="152">
        <v>20475.989821467385</v>
      </c>
      <c r="S856" s="8"/>
      <c r="T856" s="8"/>
      <c r="U856" s="8"/>
    </row>
    <row r="857" spans="2:21" x14ac:dyDescent="0.25">
      <c r="B857" s="150" t="s">
        <v>41</v>
      </c>
      <c r="C857" s="151" t="s">
        <v>11</v>
      </c>
      <c r="D857" s="151" t="s">
        <v>45</v>
      </c>
      <c r="E857" s="151">
        <v>13.157894736842101</v>
      </c>
      <c r="F857" s="152">
        <v>12747.184174252259</v>
      </c>
      <c r="G857" s="8"/>
      <c r="H857" s="8"/>
      <c r="I857" s="8"/>
      <c r="J857" s="8"/>
      <c r="N857" s="150" t="s">
        <v>41</v>
      </c>
      <c r="O857" s="151" t="s">
        <v>2</v>
      </c>
      <c r="P857" s="151" t="s">
        <v>57</v>
      </c>
      <c r="Q857" s="151">
        <v>5.5500000000000007</v>
      </c>
      <c r="R857" s="152">
        <v>20475.989821467385</v>
      </c>
      <c r="S857" s="8"/>
      <c r="T857" s="8"/>
      <c r="U857" s="8"/>
    </row>
    <row r="858" spans="2:21" x14ac:dyDescent="0.25">
      <c r="B858" s="150" t="s">
        <v>41</v>
      </c>
      <c r="C858" s="151" t="s">
        <v>11</v>
      </c>
      <c r="D858" s="151" t="s">
        <v>45</v>
      </c>
      <c r="E858" s="151">
        <v>13.157894736842101</v>
      </c>
      <c r="F858" s="152">
        <v>12747.18465782766</v>
      </c>
      <c r="G858" s="8"/>
      <c r="H858" s="8"/>
      <c r="I858" s="8"/>
      <c r="J858" s="8"/>
      <c r="N858" s="150" t="s">
        <v>41</v>
      </c>
      <c r="O858" s="151" t="s">
        <v>2</v>
      </c>
      <c r="P858" s="151" t="s">
        <v>57</v>
      </c>
      <c r="Q858" s="151">
        <v>5.5500000000000007</v>
      </c>
      <c r="R858" s="152">
        <v>20662.239821467385</v>
      </c>
      <c r="S858" s="8"/>
      <c r="T858" s="8"/>
      <c r="U858" s="8"/>
    </row>
    <row r="859" spans="2:21" x14ac:dyDescent="0.25">
      <c r="B859" s="150" t="s">
        <v>41</v>
      </c>
      <c r="C859" s="151" t="s">
        <v>6</v>
      </c>
      <c r="D859" s="151" t="s">
        <v>46</v>
      </c>
      <c r="E859" s="151">
        <v>13.157894736842101</v>
      </c>
      <c r="F859" s="152">
        <v>12747.18465782766</v>
      </c>
      <c r="G859" s="8"/>
      <c r="H859" s="8"/>
      <c r="I859" s="8"/>
      <c r="J859" s="8"/>
      <c r="N859" s="150" t="s">
        <v>41</v>
      </c>
      <c r="O859" s="151" t="s">
        <v>3</v>
      </c>
      <c r="P859" s="151" t="s">
        <v>57</v>
      </c>
      <c r="Q859" s="151">
        <v>5.5500000000000007</v>
      </c>
      <c r="R859" s="152">
        <v>20662.239821467385</v>
      </c>
      <c r="S859" s="8"/>
      <c r="T859" s="8"/>
      <c r="U859" s="8"/>
    </row>
    <row r="860" spans="2:21" x14ac:dyDescent="0.25">
      <c r="B860" s="150" t="s">
        <v>41</v>
      </c>
      <c r="C860" s="151" t="s">
        <v>6</v>
      </c>
      <c r="D860" s="151" t="s">
        <v>46</v>
      </c>
      <c r="E860" s="151">
        <v>13.157894736842101</v>
      </c>
      <c r="F860" s="152">
        <v>12824.953737231061</v>
      </c>
      <c r="G860" s="8"/>
      <c r="H860" s="8"/>
      <c r="I860" s="8"/>
      <c r="J860" s="8"/>
      <c r="N860" s="150" t="s">
        <v>41</v>
      </c>
      <c r="O860" s="151" t="s">
        <v>3</v>
      </c>
      <c r="P860" s="151" t="s">
        <v>57</v>
      </c>
      <c r="Q860" s="151">
        <v>5.5500000000000007</v>
      </c>
      <c r="R860" s="152">
        <v>20708.739821467385</v>
      </c>
      <c r="S860" s="8"/>
      <c r="T860" s="8"/>
      <c r="U860" s="8"/>
    </row>
    <row r="861" spans="2:21" x14ac:dyDescent="0.25">
      <c r="B861" s="150" t="s">
        <v>41</v>
      </c>
      <c r="C861" s="151" t="s">
        <v>6</v>
      </c>
      <c r="D861" s="151" t="s">
        <v>44</v>
      </c>
      <c r="E861" s="151">
        <v>13.157894736842101</v>
      </c>
      <c r="F861" s="152">
        <v>12824.953737231061</v>
      </c>
      <c r="G861" s="8"/>
      <c r="H861" s="8"/>
      <c r="I861" s="8"/>
      <c r="J861" s="8"/>
      <c r="N861" s="150" t="s">
        <v>41</v>
      </c>
      <c r="O861" s="151" t="s">
        <v>4</v>
      </c>
      <c r="P861" s="151" t="s">
        <v>57</v>
      </c>
      <c r="Q861" s="151">
        <v>5.5500000000000007</v>
      </c>
      <c r="R861" s="152">
        <v>20708.739821467385</v>
      </c>
      <c r="S861" s="8"/>
      <c r="T861" s="8"/>
      <c r="U861" s="8"/>
    </row>
    <row r="862" spans="2:21" x14ac:dyDescent="0.25">
      <c r="B862" s="150" t="s">
        <v>41</v>
      </c>
      <c r="C862" s="151" t="s">
        <v>6</v>
      </c>
      <c r="D862" s="151" t="s">
        <v>44</v>
      </c>
      <c r="E862" s="151">
        <v>13.157894736842101</v>
      </c>
      <c r="F862" s="152">
        <v>12826.015668809461</v>
      </c>
      <c r="G862" s="8"/>
      <c r="H862" s="8"/>
      <c r="I862" s="8"/>
      <c r="J862" s="8"/>
      <c r="N862" s="150" t="s">
        <v>41</v>
      </c>
      <c r="O862" s="151" t="s">
        <v>4</v>
      </c>
      <c r="P862" s="151" t="s">
        <v>57</v>
      </c>
      <c r="Q862" s="151">
        <v>5.5500000000000007</v>
      </c>
      <c r="R862" s="152">
        <v>20736.739821467385</v>
      </c>
      <c r="S862" s="8"/>
      <c r="T862" s="8"/>
      <c r="U862" s="8"/>
    </row>
    <row r="863" spans="2:21" x14ac:dyDescent="0.25">
      <c r="B863" s="150" t="s">
        <v>41</v>
      </c>
      <c r="C863" s="151" t="s">
        <v>7</v>
      </c>
      <c r="D863" s="151" t="s">
        <v>44</v>
      </c>
      <c r="E863" s="151">
        <v>13.157894736842101</v>
      </c>
      <c r="F863" s="152">
        <v>12826.015668809461</v>
      </c>
      <c r="G863" s="8"/>
      <c r="H863" s="8"/>
      <c r="I863" s="8"/>
      <c r="J863" s="8"/>
      <c r="N863" s="150" t="s">
        <v>41</v>
      </c>
      <c r="O863" s="151" t="s">
        <v>5</v>
      </c>
      <c r="P863" s="151" t="s">
        <v>57</v>
      </c>
      <c r="Q863" s="151">
        <v>5.5500000000000007</v>
      </c>
      <c r="R863" s="152">
        <v>20736.739821467385</v>
      </c>
      <c r="S863" s="8"/>
      <c r="T863" s="8"/>
      <c r="U863" s="8"/>
    </row>
    <row r="864" spans="2:21" x14ac:dyDescent="0.25">
      <c r="B864" s="150" t="s">
        <v>41</v>
      </c>
      <c r="C864" s="151" t="s">
        <v>7</v>
      </c>
      <c r="D864" s="151" t="s">
        <v>44</v>
      </c>
      <c r="E864" s="151">
        <v>13.157894736842101</v>
      </c>
      <c r="F864" s="152">
        <v>12826.595959289461</v>
      </c>
      <c r="G864" s="8"/>
      <c r="H864" s="8"/>
      <c r="I864" s="8"/>
      <c r="J864" s="8"/>
      <c r="N864" s="150" t="s">
        <v>41</v>
      </c>
      <c r="O864" s="151" t="s">
        <v>5</v>
      </c>
      <c r="P864" s="151" t="s">
        <v>57</v>
      </c>
      <c r="Q864" s="151">
        <v>5.5500000000000007</v>
      </c>
      <c r="R864" s="152">
        <v>20764.739821467385</v>
      </c>
      <c r="S864" s="8"/>
      <c r="T864" s="8"/>
      <c r="U864" s="8"/>
    </row>
    <row r="865" spans="2:21" x14ac:dyDescent="0.25">
      <c r="B865" s="150" t="s">
        <v>41</v>
      </c>
      <c r="C865" s="151" t="s">
        <v>11</v>
      </c>
      <c r="D865" s="151" t="s">
        <v>44</v>
      </c>
      <c r="E865" s="151">
        <v>13.157894736842101</v>
      </c>
      <c r="F865" s="152">
        <v>12826.595959289461</v>
      </c>
      <c r="G865" s="8"/>
      <c r="H865" s="8"/>
      <c r="I865" s="8"/>
      <c r="J865" s="8"/>
      <c r="N865" s="150" t="s">
        <v>41</v>
      </c>
      <c r="O865" s="151" t="s">
        <v>8</v>
      </c>
      <c r="P865" s="151" t="s">
        <v>57</v>
      </c>
      <c r="Q865" s="151">
        <v>5.5500000000000007</v>
      </c>
      <c r="R865" s="152">
        <v>20764.739821467385</v>
      </c>
      <c r="S865" s="8"/>
      <c r="T865" s="8"/>
      <c r="U865" s="8"/>
    </row>
    <row r="866" spans="2:21" x14ac:dyDescent="0.25">
      <c r="B866" s="150" t="s">
        <v>41</v>
      </c>
      <c r="C866" s="151" t="s">
        <v>11</v>
      </c>
      <c r="D866" s="151" t="s">
        <v>44</v>
      </c>
      <c r="E866" s="151">
        <v>13.157894736842101</v>
      </c>
      <c r="F866" s="152">
        <v>12827.234278817461</v>
      </c>
      <c r="G866" s="8"/>
      <c r="H866" s="8"/>
      <c r="I866" s="8"/>
      <c r="J866" s="8"/>
      <c r="N866" s="150" t="s">
        <v>41</v>
      </c>
      <c r="O866" s="151" t="s">
        <v>8</v>
      </c>
      <c r="P866" s="151" t="s">
        <v>57</v>
      </c>
      <c r="Q866" s="151">
        <v>5.5500000000000007</v>
      </c>
      <c r="R866" s="152">
        <v>20792.739821467385</v>
      </c>
      <c r="S866" s="8"/>
      <c r="T866" s="8"/>
      <c r="U866" s="8"/>
    </row>
    <row r="867" spans="2:21" x14ac:dyDescent="0.25">
      <c r="B867" s="150" t="s">
        <v>41</v>
      </c>
      <c r="C867" s="151" t="s">
        <v>2</v>
      </c>
      <c r="D867" s="151" t="s">
        <v>45</v>
      </c>
      <c r="E867" s="151">
        <v>13.891088014153025</v>
      </c>
      <c r="F867" s="152">
        <v>12827.234278817461</v>
      </c>
      <c r="G867" s="8"/>
      <c r="H867" s="8"/>
      <c r="I867" s="8"/>
      <c r="J867" s="8"/>
      <c r="N867" s="150" t="s">
        <v>41</v>
      </c>
      <c r="O867" s="151" t="s">
        <v>9</v>
      </c>
      <c r="P867" s="151" t="s">
        <v>57</v>
      </c>
      <c r="Q867" s="151">
        <v>5.5500000000000007</v>
      </c>
      <c r="R867" s="152">
        <v>20792.739821467385</v>
      </c>
      <c r="S867" s="8"/>
      <c r="T867" s="8"/>
      <c r="U867" s="8"/>
    </row>
    <row r="868" spans="2:21" x14ac:dyDescent="0.25">
      <c r="B868" s="150" t="s">
        <v>41</v>
      </c>
      <c r="C868" s="151" t="s">
        <v>2</v>
      </c>
      <c r="D868" s="151" t="s">
        <v>45</v>
      </c>
      <c r="E868" s="151">
        <v>13.891088014153025</v>
      </c>
      <c r="F868" s="152">
        <v>12840.614872937462</v>
      </c>
      <c r="G868" s="8"/>
      <c r="H868" s="8"/>
      <c r="I868" s="8"/>
      <c r="J868" s="8"/>
      <c r="N868" s="150" t="s">
        <v>41</v>
      </c>
      <c r="O868" s="151" t="s">
        <v>9</v>
      </c>
      <c r="P868" s="151" t="s">
        <v>57</v>
      </c>
      <c r="Q868" s="151">
        <v>5.5500000000000007</v>
      </c>
      <c r="R868" s="152">
        <v>20857.989821467385</v>
      </c>
      <c r="S868" s="8"/>
      <c r="T868" s="8"/>
      <c r="U868" s="8"/>
    </row>
    <row r="869" spans="2:21" x14ac:dyDescent="0.25">
      <c r="B869" s="150" t="s">
        <v>41</v>
      </c>
      <c r="C869" s="151" t="s">
        <v>3</v>
      </c>
      <c r="D869" s="151" t="s">
        <v>45</v>
      </c>
      <c r="E869" s="151">
        <v>13.891088014153025</v>
      </c>
      <c r="F869" s="152">
        <v>12840.614872937462</v>
      </c>
      <c r="G869" s="8"/>
      <c r="H869" s="8"/>
      <c r="I869" s="8"/>
      <c r="J869" s="8"/>
      <c r="N869" s="150" t="s">
        <v>41</v>
      </c>
      <c r="O869" s="151" t="s">
        <v>10</v>
      </c>
      <c r="P869" s="151" t="s">
        <v>57</v>
      </c>
      <c r="Q869" s="151">
        <v>5.5500000000000007</v>
      </c>
      <c r="R869" s="152">
        <v>20857.989821467385</v>
      </c>
      <c r="S869" s="8"/>
      <c r="T869" s="8"/>
      <c r="U869" s="8"/>
    </row>
    <row r="870" spans="2:21" x14ac:dyDescent="0.25">
      <c r="B870" s="150" t="s">
        <v>41</v>
      </c>
      <c r="C870" s="151" t="s">
        <v>3</v>
      </c>
      <c r="D870" s="151" t="s">
        <v>45</v>
      </c>
      <c r="E870" s="151">
        <v>13.891088014153025</v>
      </c>
      <c r="F870" s="152">
        <v>12840.623288405463</v>
      </c>
      <c r="G870" s="8"/>
      <c r="H870" s="8"/>
      <c r="I870" s="8"/>
      <c r="J870" s="8"/>
      <c r="N870" s="150" t="s">
        <v>41</v>
      </c>
      <c r="O870" s="151" t="s">
        <v>10</v>
      </c>
      <c r="P870" s="151" t="s">
        <v>57</v>
      </c>
      <c r="Q870" s="151">
        <v>5.5500000000000007</v>
      </c>
      <c r="R870" s="152">
        <v>20876.739821467385</v>
      </c>
      <c r="S870" s="8"/>
      <c r="T870" s="8"/>
      <c r="U870" s="8"/>
    </row>
    <row r="871" spans="2:21" x14ac:dyDescent="0.25">
      <c r="B871" s="150" t="s">
        <v>41</v>
      </c>
      <c r="C871" s="151" t="s">
        <v>4</v>
      </c>
      <c r="D871" s="151" t="s">
        <v>45</v>
      </c>
      <c r="E871" s="151">
        <v>13.891088014153025</v>
      </c>
      <c r="F871" s="152">
        <v>12840.623288405463</v>
      </c>
      <c r="G871" s="8"/>
      <c r="H871" s="8"/>
      <c r="I871" s="8"/>
      <c r="J871" s="8"/>
      <c r="N871" s="150" t="s">
        <v>41</v>
      </c>
      <c r="O871" s="151" t="s">
        <v>12</v>
      </c>
      <c r="P871" s="151" t="s">
        <v>57</v>
      </c>
      <c r="Q871" s="151">
        <v>5.5500000000000007</v>
      </c>
      <c r="R871" s="152">
        <v>20876.739821467385</v>
      </c>
      <c r="S871" s="8"/>
      <c r="T871" s="8"/>
      <c r="U871" s="8"/>
    </row>
    <row r="872" spans="2:21" x14ac:dyDescent="0.25">
      <c r="B872" s="150" t="s">
        <v>41</v>
      </c>
      <c r="C872" s="151" t="s">
        <v>4</v>
      </c>
      <c r="D872" s="151" t="s">
        <v>45</v>
      </c>
      <c r="E872" s="151">
        <v>13.891088014153025</v>
      </c>
      <c r="F872" s="152">
        <v>12840.805623545462</v>
      </c>
      <c r="G872" s="8"/>
      <c r="H872" s="8"/>
      <c r="I872" s="8"/>
      <c r="J872" s="8"/>
      <c r="N872" s="150" t="s">
        <v>41</v>
      </c>
      <c r="O872" s="151" t="s">
        <v>12</v>
      </c>
      <c r="P872" s="151" t="s">
        <v>57</v>
      </c>
      <c r="Q872" s="151">
        <v>5.5500000000000007</v>
      </c>
      <c r="R872" s="152">
        <v>20895.489821467385</v>
      </c>
      <c r="S872" s="8"/>
      <c r="T872" s="8"/>
      <c r="U872" s="8"/>
    </row>
    <row r="873" spans="2:21" x14ac:dyDescent="0.25">
      <c r="B873" s="150" t="s">
        <v>41</v>
      </c>
      <c r="C873" s="151" t="s">
        <v>5</v>
      </c>
      <c r="D873" s="151" t="s">
        <v>45</v>
      </c>
      <c r="E873" s="151">
        <v>13.891088014153025</v>
      </c>
      <c r="F873" s="152">
        <v>12840.805623545462</v>
      </c>
      <c r="G873" s="8"/>
      <c r="H873" s="8"/>
      <c r="I873" s="8"/>
      <c r="J873" s="8"/>
      <c r="N873" s="150" t="s">
        <v>41</v>
      </c>
      <c r="O873" s="151" t="s">
        <v>14</v>
      </c>
      <c r="P873" s="151" t="s">
        <v>57</v>
      </c>
      <c r="Q873" s="151">
        <v>5.5500000000000007</v>
      </c>
      <c r="R873" s="152">
        <v>20895.489821467385</v>
      </c>
      <c r="S873" s="8"/>
      <c r="T873" s="8"/>
      <c r="U873" s="8"/>
    </row>
    <row r="874" spans="2:21" x14ac:dyDescent="0.25">
      <c r="B874" s="150" t="s">
        <v>41</v>
      </c>
      <c r="C874" s="151" t="s">
        <v>5</v>
      </c>
      <c r="D874" s="151" t="s">
        <v>45</v>
      </c>
      <c r="E874" s="151">
        <v>13.891088014153025</v>
      </c>
      <c r="F874" s="152">
        <v>12840.872947289463</v>
      </c>
      <c r="G874" s="8"/>
      <c r="H874" s="8"/>
      <c r="I874" s="8"/>
      <c r="J874" s="8"/>
      <c r="N874" s="150" t="s">
        <v>41</v>
      </c>
      <c r="O874" s="151" t="s">
        <v>14</v>
      </c>
      <c r="P874" s="151" t="s">
        <v>57</v>
      </c>
      <c r="Q874" s="151">
        <v>5.5500000000000007</v>
      </c>
      <c r="R874" s="152">
        <v>20914.239821467385</v>
      </c>
      <c r="S874" s="8"/>
      <c r="T874" s="8"/>
      <c r="U874" s="8"/>
    </row>
    <row r="875" spans="2:21" x14ac:dyDescent="0.25">
      <c r="B875" s="150" t="s">
        <v>41</v>
      </c>
      <c r="C875" s="151" t="s">
        <v>12</v>
      </c>
      <c r="D875" s="151" t="s">
        <v>45</v>
      </c>
      <c r="E875" s="151">
        <v>13.891088014153025</v>
      </c>
      <c r="F875" s="152">
        <v>12840.872947289463</v>
      </c>
      <c r="G875" s="8"/>
      <c r="H875" s="8"/>
      <c r="I875" s="8"/>
      <c r="J875" s="8"/>
      <c r="N875" s="150" t="s">
        <v>41</v>
      </c>
      <c r="O875" s="151" t="s">
        <v>15</v>
      </c>
      <c r="P875" s="151" t="s">
        <v>57</v>
      </c>
      <c r="Q875" s="151">
        <v>5.5500000000000007</v>
      </c>
      <c r="R875" s="152">
        <v>20914.239821467385</v>
      </c>
      <c r="S875" s="8"/>
      <c r="T875" s="8"/>
      <c r="U875" s="8"/>
    </row>
    <row r="876" spans="2:21" x14ac:dyDescent="0.25">
      <c r="B876" s="150" t="s">
        <v>41</v>
      </c>
      <c r="C876" s="151" t="s">
        <v>12</v>
      </c>
      <c r="D876" s="151" t="s">
        <v>45</v>
      </c>
      <c r="E876" s="151">
        <v>13.891088014153025</v>
      </c>
      <c r="F876" s="152">
        <v>12841.874387981463</v>
      </c>
      <c r="G876" s="8"/>
      <c r="H876" s="8"/>
      <c r="I876" s="8"/>
      <c r="J876" s="8"/>
      <c r="N876" s="150" t="s">
        <v>41</v>
      </c>
      <c r="O876" s="151" t="s">
        <v>15</v>
      </c>
      <c r="P876" s="151" t="s">
        <v>57</v>
      </c>
      <c r="Q876" s="151">
        <v>5.5500000000000007</v>
      </c>
      <c r="R876" s="152">
        <v>20960.739821467385</v>
      </c>
      <c r="S876" s="8"/>
      <c r="T876" s="8"/>
      <c r="U876" s="8"/>
    </row>
    <row r="877" spans="2:21" x14ac:dyDescent="0.25">
      <c r="B877" s="150" t="s">
        <v>41</v>
      </c>
      <c r="C877" s="151" t="s">
        <v>19</v>
      </c>
      <c r="D877" s="151" t="s">
        <v>45</v>
      </c>
      <c r="E877" s="151">
        <v>13.891088014153025</v>
      </c>
      <c r="F877" s="152">
        <v>12841.874387981463</v>
      </c>
      <c r="G877" s="8"/>
      <c r="H877" s="8"/>
      <c r="I877" s="8"/>
      <c r="J877" s="8"/>
      <c r="N877" s="150" t="s">
        <v>41</v>
      </c>
      <c r="O877" s="151" t="s">
        <v>17</v>
      </c>
      <c r="P877" s="151" t="s">
        <v>57</v>
      </c>
      <c r="Q877" s="151">
        <v>5.5500000000000007</v>
      </c>
      <c r="R877" s="152">
        <v>20960.739821467385</v>
      </c>
      <c r="S877" s="8"/>
      <c r="T877" s="8"/>
      <c r="U877" s="8"/>
    </row>
    <row r="878" spans="2:21" x14ac:dyDescent="0.25">
      <c r="B878" s="150" t="s">
        <v>41</v>
      </c>
      <c r="C878" s="151" t="s">
        <v>19</v>
      </c>
      <c r="D878" s="151" t="s">
        <v>45</v>
      </c>
      <c r="E878" s="151">
        <v>13.891088014153025</v>
      </c>
      <c r="F878" s="152">
        <v>12913.944455933462</v>
      </c>
      <c r="G878" s="8"/>
      <c r="H878" s="8"/>
      <c r="I878" s="8"/>
      <c r="J878" s="8"/>
      <c r="N878" s="150" t="s">
        <v>41</v>
      </c>
      <c r="O878" s="151" t="s">
        <v>17</v>
      </c>
      <c r="P878" s="151" t="s">
        <v>57</v>
      </c>
      <c r="Q878" s="151">
        <v>5.5500000000000007</v>
      </c>
      <c r="R878" s="152">
        <v>20979.489821467385</v>
      </c>
      <c r="S878" s="8"/>
      <c r="T878" s="8"/>
      <c r="U878" s="8"/>
    </row>
    <row r="879" spans="2:21" x14ac:dyDescent="0.25">
      <c r="B879" s="150" t="s">
        <v>41</v>
      </c>
      <c r="C879" s="151" t="s">
        <v>3</v>
      </c>
      <c r="D879" s="151" t="s">
        <v>46</v>
      </c>
      <c r="E879" s="151">
        <v>13.891088014153025</v>
      </c>
      <c r="F879" s="152">
        <v>12913.944455933462</v>
      </c>
      <c r="G879" s="8"/>
      <c r="H879" s="8"/>
      <c r="I879" s="8"/>
      <c r="J879" s="8"/>
      <c r="N879" s="150" t="s">
        <v>41</v>
      </c>
      <c r="O879" s="151" t="s">
        <v>18</v>
      </c>
      <c r="P879" s="151" t="s">
        <v>57</v>
      </c>
      <c r="Q879" s="151">
        <v>5.5500000000000007</v>
      </c>
      <c r="R879" s="152">
        <v>20979.489821467385</v>
      </c>
      <c r="S879" s="8"/>
      <c r="T879" s="8"/>
      <c r="U879" s="8"/>
    </row>
    <row r="880" spans="2:21" x14ac:dyDescent="0.25">
      <c r="B880" s="150" t="s">
        <v>41</v>
      </c>
      <c r="C880" s="151" t="s">
        <v>3</v>
      </c>
      <c r="D880" s="151" t="s">
        <v>46</v>
      </c>
      <c r="E880" s="151">
        <v>13.891088014153025</v>
      </c>
      <c r="F880" s="152">
        <v>13144.949052533462</v>
      </c>
      <c r="G880" s="8"/>
      <c r="H880" s="8"/>
      <c r="I880" s="8"/>
      <c r="J880" s="8"/>
      <c r="N880" s="150" t="s">
        <v>41</v>
      </c>
      <c r="O880" s="151" t="s">
        <v>18</v>
      </c>
      <c r="P880" s="151" t="s">
        <v>57</v>
      </c>
      <c r="Q880" s="151">
        <v>5.5500000000000007</v>
      </c>
      <c r="R880" s="152">
        <v>20998.239821467385</v>
      </c>
      <c r="S880" s="8"/>
      <c r="T880" s="8"/>
      <c r="U880" s="8"/>
    </row>
    <row r="881" spans="2:21" x14ac:dyDescent="0.25">
      <c r="B881" s="150" t="s">
        <v>41</v>
      </c>
      <c r="C881" s="151" t="s">
        <v>4</v>
      </c>
      <c r="D881" s="151" t="s">
        <v>46</v>
      </c>
      <c r="E881" s="151">
        <v>13.891088014153025</v>
      </c>
      <c r="F881" s="152">
        <v>13144.949052533462</v>
      </c>
      <c r="G881" s="8"/>
      <c r="H881" s="8"/>
      <c r="I881" s="8"/>
      <c r="J881" s="8"/>
      <c r="N881" s="150" t="s">
        <v>41</v>
      </c>
      <c r="O881" s="151" t="s">
        <v>19</v>
      </c>
      <c r="P881" s="151" t="s">
        <v>57</v>
      </c>
      <c r="Q881" s="151">
        <v>5.5500000000000007</v>
      </c>
      <c r="R881" s="152">
        <v>20998.239821467385</v>
      </c>
      <c r="S881" s="8"/>
      <c r="T881" s="8"/>
      <c r="U881" s="8"/>
    </row>
    <row r="882" spans="2:21" x14ac:dyDescent="0.25">
      <c r="B882" s="150" t="s">
        <v>41</v>
      </c>
      <c r="C882" s="151" t="s">
        <v>4</v>
      </c>
      <c r="D882" s="151" t="s">
        <v>46</v>
      </c>
      <c r="E882" s="151">
        <v>13.891088014153025</v>
      </c>
      <c r="F882" s="152">
        <v>13145.180477903463</v>
      </c>
      <c r="G882" s="8"/>
      <c r="H882" s="8"/>
      <c r="I882" s="8"/>
      <c r="J882" s="8"/>
      <c r="N882" s="150" t="s">
        <v>41</v>
      </c>
      <c r="O882" s="151" t="s">
        <v>19</v>
      </c>
      <c r="P882" s="151" t="s">
        <v>57</v>
      </c>
      <c r="Q882" s="151">
        <v>5.5500000000000007</v>
      </c>
      <c r="R882" s="152">
        <v>21054.239821467385</v>
      </c>
      <c r="S882" s="8"/>
      <c r="T882" s="8"/>
      <c r="U882" s="8"/>
    </row>
    <row r="883" spans="2:21" x14ac:dyDescent="0.25">
      <c r="B883" s="150" t="s">
        <v>41</v>
      </c>
      <c r="C883" s="151" t="s">
        <v>8</v>
      </c>
      <c r="D883" s="151" t="s">
        <v>46</v>
      </c>
      <c r="E883" s="151">
        <v>13.891088014153025</v>
      </c>
      <c r="F883" s="152">
        <v>13145.180477903463</v>
      </c>
      <c r="G883" s="8"/>
      <c r="H883" s="8"/>
      <c r="I883" s="8"/>
      <c r="J883" s="8"/>
      <c r="N883" s="150" t="s">
        <v>41</v>
      </c>
      <c r="O883" s="151" t="s">
        <v>7</v>
      </c>
      <c r="P883" s="151" t="s">
        <v>53</v>
      </c>
      <c r="Q883" s="151">
        <v>5.56</v>
      </c>
      <c r="R883" s="152">
        <v>21054.239821467385</v>
      </c>
      <c r="S883" s="8"/>
      <c r="T883" s="8"/>
      <c r="U883" s="8"/>
    </row>
    <row r="884" spans="2:21" x14ac:dyDescent="0.25">
      <c r="B884" s="150" t="s">
        <v>41</v>
      </c>
      <c r="C884" s="151" t="s">
        <v>8</v>
      </c>
      <c r="D884" s="151" t="s">
        <v>46</v>
      </c>
      <c r="E884" s="151">
        <v>13.891088014153025</v>
      </c>
      <c r="F884" s="152">
        <v>13145.376838823462</v>
      </c>
      <c r="G884" s="8"/>
      <c r="H884" s="8"/>
      <c r="I884" s="8"/>
      <c r="J884" s="8"/>
      <c r="N884" s="150" t="s">
        <v>41</v>
      </c>
      <c r="O884" s="151" t="s">
        <v>7</v>
      </c>
      <c r="P884" s="151" t="s">
        <v>53</v>
      </c>
      <c r="Q884" s="151">
        <v>5.56</v>
      </c>
      <c r="R884" s="152">
        <v>21061.404585935295</v>
      </c>
      <c r="S884" s="8"/>
      <c r="T884" s="8"/>
      <c r="U884" s="8"/>
    </row>
    <row r="885" spans="2:21" x14ac:dyDescent="0.25">
      <c r="B885" s="150" t="s">
        <v>41</v>
      </c>
      <c r="C885" s="151" t="s">
        <v>9</v>
      </c>
      <c r="D885" s="151" t="s">
        <v>46</v>
      </c>
      <c r="E885" s="151">
        <v>13.891088014153025</v>
      </c>
      <c r="F885" s="152">
        <v>13145.376838823462</v>
      </c>
      <c r="G885" s="8"/>
      <c r="H885" s="8"/>
      <c r="I885" s="8"/>
      <c r="J885" s="8"/>
      <c r="N885" s="150" t="s">
        <v>41</v>
      </c>
      <c r="O885" s="151" t="s">
        <v>7</v>
      </c>
      <c r="P885" s="151" t="s">
        <v>54</v>
      </c>
      <c r="Q885" s="151">
        <v>5.56</v>
      </c>
      <c r="R885" s="152">
        <v>21061.404585935295</v>
      </c>
      <c r="S885" s="8"/>
      <c r="T885" s="8"/>
      <c r="U885" s="8"/>
    </row>
    <row r="886" spans="2:21" x14ac:dyDescent="0.25">
      <c r="B886" s="150" t="s">
        <v>41</v>
      </c>
      <c r="C886" s="151" t="s">
        <v>9</v>
      </c>
      <c r="D886" s="151" t="s">
        <v>46</v>
      </c>
      <c r="E886" s="151">
        <v>13.891088014153025</v>
      </c>
      <c r="F886" s="152">
        <v>13146.193139219462</v>
      </c>
      <c r="G886" s="8"/>
      <c r="H886" s="8"/>
      <c r="I886" s="8"/>
      <c r="J886" s="8"/>
      <c r="N886" s="150" t="s">
        <v>41</v>
      </c>
      <c r="O886" s="151" t="s">
        <v>7</v>
      </c>
      <c r="P886" s="151" t="s">
        <v>54</v>
      </c>
      <c r="Q886" s="151">
        <v>5.56</v>
      </c>
      <c r="R886" s="152">
        <v>21100.753376724955</v>
      </c>
      <c r="S886" s="8"/>
      <c r="T886" s="8"/>
      <c r="U886" s="8"/>
    </row>
    <row r="887" spans="2:21" x14ac:dyDescent="0.25">
      <c r="B887" s="150" t="s">
        <v>41</v>
      </c>
      <c r="C887" s="151" t="s">
        <v>10</v>
      </c>
      <c r="D887" s="151" t="s">
        <v>46</v>
      </c>
      <c r="E887" s="151">
        <v>13.891088014153025</v>
      </c>
      <c r="F887" s="152">
        <v>13146.193139219462</v>
      </c>
      <c r="G887" s="8"/>
      <c r="H887" s="8"/>
      <c r="I887" s="8"/>
      <c r="J887" s="8"/>
      <c r="N887" s="150" t="s">
        <v>41</v>
      </c>
      <c r="O887" s="151" t="s">
        <v>8</v>
      </c>
      <c r="P887" s="151" t="s">
        <v>53</v>
      </c>
      <c r="Q887" s="151">
        <v>5.6007000000000007</v>
      </c>
      <c r="R887" s="152">
        <v>21100.753376724955</v>
      </c>
      <c r="S887" s="8"/>
      <c r="T887" s="8"/>
      <c r="U887" s="8"/>
    </row>
    <row r="888" spans="2:21" x14ac:dyDescent="0.25">
      <c r="B888" s="150" t="s">
        <v>41</v>
      </c>
      <c r="C888" s="151" t="s">
        <v>10</v>
      </c>
      <c r="D888" s="151" t="s">
        <v>46</v>
      </c>
      <c r="E888" s="151">
        <v>13.891088014153025</v>
      </c>
      <c r="F888" s="152">
        <v>13146.608302307463</v>
      </c>
      <c r="G888" s="8"/>
      <c r="H888" s="8"/>
      <c r="I888" s="8"/>
      <c r="J888" s="8"/>
      <c r="N888" s="150" t="s">
        <v>41</v>
      </c>
      <c r="O888" s="151" t="s">
        <v>8</v>
      </c>
      <c r="P888" s="151" t="s">
        <v>53</v>
      </c>
      <c r="Q888" s="151">
        <v>5.6007000000000007</v>
      </c>
      <c r="R888" s="152">
        <v>21100.78056748195</v>
      </c>
      <c r="S888" s="8"/>
      <c r="T888" s="8"/>
      <c r="U888" s="8"/>
    </row>
    <row r="889" spans="2:21" x14ac:dyDescent="0.25">
      <c r="B889" s="150" t="s">
        <v>41</v>
      </c>
      <c r="C889" s="151" t="s">
        <v>18</v>
      </c>
      <c r="D889" s="151" t="s">
        <v>46</v>
      </c>
      <c r="E889" s="151">
        <v>13.891088014153025</v>
      </c>
      <c r="F889" s="152">
        <v>13146.608302307463</v>
      </c>
      <c r="G889" s="8"/>
      <c r="H889" s="8"/>
      <c r="I889" s="8"/>
      <c r="J889" s="8"/>
      <c r="N889" s="150" t="s">
        <v>41</v>
      </c>
      <c r="O889" s="151" t="s">
        <v>2</v>
      </c>
      <c r="P889" s="151" t="s">
        <v>54</v>
      </c>
      <c r="Q889" s="151">
        <v>5.6007000000000007</v>
      </c>
      <c r="R889" s="152">
        <v>21100.78056748195</v>
      </c>
      <c r="S889" s="8"/>
      <c r="T889" s="8"/>
      <c r="U889" s="8"/>
    </row>
    <row r="890" spans="2:21" x14ac:dyDescent="0.25">
      <c r="B890" s="150" t="s">
        <v>41</v>
      </c>
      <c r="C890" s="151" t="s">
        <v>18</v>
      </c>
      <c r="D890" s="151" t="s">
        <v>46</v>
      </c>
      <c r="E890" s="151">
        <v>13.891088014153025</v>
      </c>
      <c r="F890" s="152">
        <v>13147.393745987463</v>
      </c>
      <c r="G890" s="8"/>
      <c r="H890" s="8"/>
      <c r="I890" s="8"/>
      <c r="J890" s="8"/>
      <c r="N890" s="150" t="s">
        <v>41</v>
      </c>
      <c r="O890" s="151" t="s">
        <v>2</v>
      </c>
      <c r="P890" s="151" t="s">
        <v>54</v>
      </c>
      <c r="Q890" s="151">
        <v>5.6007000000000007</v>
      </c>
      <c r="R890" s="152">
        <v>21162.125416123876</v>
      </c>
      <c r="S890" s="8"/>
      <c r="T890" s="8"/>
      <c r="U890" s="8"/>
    </row>
    <row r="891" spans="2:21" x14ac:dyDescent="0.25">
      <c r="B891" s="150" t="s">
        <v>41</v>
      </c>
      <c r="C891" s="151" t="s">
        <v>2</v>
      </c>
      <c r="D891" s="151" t="s">
        <v>44</v>
      </c>
      <c r="E891" s="151">
        <v>13.891088014153025</v>
      </c>
      <c r="F891" s="152">
        <v>13147.393745987463</v>
      </c>
      <c r="G891" s="8"/>
      <c r="H891" s="8"/>
      <c r="I891" s="8"/>
      <c r="J891" s="8"/>
      <c r="N891" s="150" t="s">
        <v>41</v>
      </c>
      <c r="O891" s="151" t="s">
        <v>3</v>
      </c>
      <c r="P891" s="151" t="s">
        <v>54</v>
      </c>
      <c r="Q891" s="151">
        <v>5.6007000000000007</v>
      </c>
      <c r="R891" s="152">
        <v>21162.125416123876</v>
      </c>
      <c r="S891" s="8"/>
      <c r="T891" s="8"/>
      <c r="U891" s="8"/>
    </row>
    <row r="892" spans="2:21" x14ac:dyDescent="0.25">
      <c r="B892" s="150" t="s">
        <v>41</v>
      </c>
      <c r="C892" s="151" t="s">
        <v>2</v>
      </c>
      <c r="D892" s="151" t="s">
        <v>44</v>
      </c>
      <c r="E892" s="151">
        <v>13.891088014153025</v>
      </c>
      <c r="F892" s="152">
        <v>13422.579549587463</v>
      </c>
      <c r="G892" s="8"/>
      <c r="H892" s="8"/>
      <c r="I892" s="8"/>
      <c r="J892" s="8"/>
      <c r="N892" s="150" t="s">
        <v>41</v>
      </c>
      <c r="O892" s="151" t="s">
        <v>3</v>
      </c>
      <c r="P892" s="151" t="s">
        <v>54</v>
      </c>
      <c r="Q892" s="151">
        <v>5.6007000000000007</v>
      </c>
      <c r="R892" s="152">
        <v>21192.159146247046</v>
      </c>
      <c r="S892" s="8"/>
      <c r="T892" s="8"/>
      <c r="U892" s="8"/>
    </row>
    <row r="893" spans="2:21" x14ac:dyDescent="0.25">
      <c r="B893" s="150" t="s">
        <v>41</v>
      </c>
      <c r="C893" s="151" t="s">
        <v>4</v>
      </c>
      <c r="D893" s="151" t="s">
        <v>44</v>
      </c>
      <c r="E893" s="151">
        <v>13.891088014153025</v>
      </c>
      <c r="F893" s="152">
        <v>13422.579549587463</v>
      </c>
      <c r="G893" s="8"/>
      <c r="H893" s="8"/>
      <c r="I893" s="8"/>
      <c r="J893" s="8"/>
      <c r="N893" s="150" t="s">
        <v>41</v>
      </c>
      <c r="O893" s="151" t="s">
        <v>4</v>
      </c>
      <c r="P893" s="151" t="s">
        <v>54</v>
      </c>
      <c r="Q893" s="151">
        <v>5.6007000000000007</v>
      </c>
      <c r="R893" s="152">
        <v>21192.159146247046</v>
      </c>
      <c r="S893" s="8"/>
      <c r="T893" s="8"/>
      <c r="U893" s="8"/>
    </row>
    <row r="894" spans="2:21" x14ac:dyDescent="0.25">
      <c r="B894" s="150" t="s">
        <v>41</v>
      </c>
      <c r="C894" s="151" t="s">
        <v>4</v>
      </c>
      <c r="D894" s="151" t="s">
        <v>44</v>
      </c>
      <c r="E894" s="151">
        <v>13.891088014153025</v>
      </c>
      <c r="F894" s="152">
        <v>13423.540315517463</v>
      </c>
      <c r="G894" s="8"/>
      <c r="H894" s="8"/>
      <c r="I894" s="8"/>
      <c r="J894" s="8"/>
      <c r="N894" s="150" t="s">
        <v>41</v>
      </c>
      <c r="O894" s="151" t="s">
        <v>4</v>
      </c>
      <c r="P894" s="151" t="s">
        <v>54</v>
      </c>
      <c r="Q894" s="151">
        <v>5.6007000000000007</v>
      </c>
      <c r="R894" s="152">
        <v>21211.721941241271</v>
      </c>
      <c r="S894" s="8"/>
      <c r="T894" s="8"/>
      <c r="U894" s="8"/>
    </row>
    <row r="895" spans="2:21" x14ac:dyDescent="0.25">
      <c r="B895" s="150" t="s">
        <v>41</v>
      </c>
      <c r="C895" s="151" t="s">
        <v>5</v>
      </c>
      <c r="D895" s="151" t="s">
        <v>44</v>
      </c>
      <c r="E895" s="151">
        <v>13.891088014153025</v>
      </c>
      <c r="F895" s="152">
        <v>13423.540315517463</v>
      </c>
      <c r="G895" s="8"/>
      <c r="H895" s="8"/>
      <c r="I895" s="8"/>
      <c r="J895" s="8"/>
      <c r="N895" s="150" t="s">
        <v>41</v>
      </c>
      <c r="O895" s="151" t="s">
        <v>5</v>
      </c>
      <c r="P895" s="151" t="s">
        <v>54</v>
      </c>
      <c r="Q895" s="151">
        <v>5.6007000000000007</v>
      </c>
      <c r="R895" s="152">
        <v>21211.721941241271</v>
      </c>
      <c r="S895" s="8"/>
      <c r="T895" s="8"/>
      <c r="U895" s="8"/>
    </row>
    <row r="896" spans="2:21" x14ac:dyDescent="0.25">
      <c r="B896" s="150" t="s">
        <v>41</v>
      </c>
      <c r="C896" s="151" t="s">
        <v>5</v>
      </c>
      <c r="D896" s="151" t="s">
        <v>44</v>
      </c>
      <c r="E896" s="151">
        <v>13.891088014153025</v>
      </c>
      <c r="F896" s="152">
        <v>13423.562756765463</v>
      </c>
      <c r="G896" s="8"/>
      <c r="H896" s="8"/>
      <c r="I896" s="8"/>
      <c r="J896" s="8"/>
      <c r="N896" s="150" t="s">
        <v>41</v>
      </c>
      <c r="O896" s="151" t="s">
        <v>5</v>
      </c>
      <c r="P896" s="151" t="s">
        <v>54</v>
      </c>
      <c r="Q896" s="151">
        <v>5.6007000000000007</v>
      </c>
      <c r="R896" s="152">
        <v>21214.345396229106</v>
      </c>
      <c r="S896" s="8"/>
      <c r="T896" s="8"/>
      <c r="U896" s="8"/>
    </row>
    <row r="897" spans="2:21" x14ac:dyDescent="0.25">
      <c r="B897" s="150" t="s">
        <v>41</v>
      </c>
      <c r="C897" s="151" t="s">
        <v>12</v>
      </c>
      <c r="D897" s="151" t="s">
        <v>44</v>
      </c>
      <c r="E897" s="151">
        <v>13.891088014153025</v>
      </c>
      <c r="F897" s="152">
        <v>13423.562756765463</v>
      </c>
      <c r="G897" s="8"/>
      <c r="H897" s="8"/>
      <c r="I897" s="8"/>
      <c r="J897" s="8"/>
      <c r="N897" s="150" t="s">
        <v>41</v>
      </c>
      <c r="O897" s="151" t="s">
        <v>8</v>
      </c>
      <c r="P897" s="151" t="s">
        <v>54</v>
      </c>
      <c r="Q897" s="151">
        <v>5.6007000000000007</v>
      </c>
      <c r="R897" s="152">
        <v>21214.345396229106</v>
      </c>
      <c r="S897" s="8"/>
      <c r="T897" s="8"/>
      <c r="U897" s="8"/>
    </row>
    <row r="898" spans="2:21" x14ac:dyDescent="0.25">
      <c r="B898" s="150" t="s">
        <v>41</v>
      </c>
      <c r="C898" s="151" t="s">
        <v>12</v>
      </c>
      <c r="D898" s="151" t="s">
        <v>44</v>
      </c>
      <c r="E898" s="151">
        <v>13.891088014153025</v>
      </c>
      <c r="F898" s="152">
        <v>13425.170111153462</v>
      </c>
      <c r="G898" s="8"/>
      <c r="H898" s="8"/>
      <c r="I898" s="8"/>
      <c r="J898" s="8"/>
      <c r="N898" s="150" t="s">
        <v>41</v>
      </c>
      <c r="O898" s="151" t="s">
        <v>8</v>
      </c>
      <c r="P898" s="151" t="s">
        <v>54</v>
      </c>
      <c r="Q898" s="151">
        <v>5.6007000000000007</v>
      </c>
      <c r="R898" s="152">
        <v>21218.162298333922</v>
      </c>
      <c r="S898" s="8"/>
      <c r="T898" s="8"/>
      <c r="U898" s="8"/>
    </row>
    <row r="899" spans="2:21" x14ac:dyDescent="0.25">
      <c r="B899" s="150" t="s">
        <v>41</v>
      </c>
      <c r="C899" s="151" t="s">
        <v>17</v>
      </c>
      <c r="D899" s="151" t="s">
        <v>44</v>
      </c>
      <c r="E899" s="151">
        <v>13.891088014153025</v>
      </c>
      <c r="F899" s="152">
        <v>13425.170111153462</v>
      </c>
      <c r="G899" s="8"/>
      <c r="H899" s="8"/>
      <c r="I899" s="8"/>
      <c r="J899" s="8"/>
      <c r="N899" s="150" t="s">
        <v>41</v>
      </c>
      <c r="O899" s="151" t="s">
        <v>9</v>
      </c>
      <c r="P899" s="151" t="s">
        <v>54</v>
      </c>
      <c r="Q899" s="151">
        <v>5.6007000000000007</v>
      </c>
      <c r="R899" s="152">
        <v>21218.162298333922</v>
      </c>
      <c r="S899" s="8"/>
      <c r="T899" s="8"/>
      <c r="U899" s="8"/>
    </row>
    <row r="900" spans="2:21" x14ac:dyDescent="0.25">
      <c r="B900" s="150" t="s">
        <v>41</v>
      </c>
      <c r="C900" s="151" t="s">
        <v>17</v>
      </c>
      <c r="D900" s="151" t="s">
        <v>44</v>
      </c>
      <c r="E900" s="151">
        <v>13.891088014153025</v>
      </c>
      <c r="F900" s="152">
        <v>13430.982394385463</v>
      </c>
      <c r="G900" s="8"/>
      <c r="H900" s="8"/>
      <c r="I900" s="8"/>
      <c r="J900" s="8"/>
      <c r="N900" s="150" t="s">
        <v>41</v>
      </c>
      <c r="O900" s="151" t="s">
        <v>9</v>
      </c>
      <c r="P900" s="151" t="s">
        <v>54</v>
      </c>
      <c r="Q900" s="151">
        <v>5.6007000000000007</v>
      </c>
      <c r="R900" s="152">
        <v>21225.020524316977</v>
      </c>
      <c r="S900" s="8"/>
      <c r="T900" s="8"/>
      <c r="U900" s="8"/>
    </row>
    <row r="901" spans="2:21" x14ac:dyDescent="0.25">
      <c r="B901" s="150" t="s">
        <v>41</v>
      </c>
      <c r="C901" s="151" t="s">
        <v>18</v>
      </c>
      <c r="D901" s="151" t="s">
        <v>44</v>
      </c>
      <c r="E901" s="151">
        <v>13.891088014153025</v>
      </c>
      <c r="F901" s="152">
        <v>13430.982394385463</v>
      </c>
      <c r="G901" s="8"/>
      <c r="H901" s="8"/>
      <c r="I901" s="8"/>
      <c r="J901" s="8"/>
      <c r="N901" s="150" t="s">
        <v>41</v>
      </c>
      <c r="O901" s="151" t="s">
        <v>10</v>
      </c>
      <c r="P901" s="151" t="s">
        <v>54</v>
      </c>
      <c r="Q901" s="151">
        <v>5.6007000000000007</v>
      </c>
      <c r="R901" s="152">
        <v>21225.020524316977</v>
      </c>
      <c r="S901" s="8"/>
      <c r="T901" s="8"/>
      <c r="U901" s="8"/>
    </row>
    <row r="902" spans="2:21" x14ac:dyDescent="0.25">
      <c r="B902" s="150" t="s">
        <v>41</v>
      </c>
      <c r="C902" s="151" t="s">
        <v>18</v>
      </c>
      <c r="D902" s="151" t="s">
        <v>44</v>
      </c>
      <c r="E902" s="151">
        <v>13.891088014153025</v>
      </c>
      <c r="F902" s="152">
        <v>13433.709006017463</v>
      </c>
      <c r="G902" s="8"/>
      <c r="H902" s="8"/>
      <c r="I902" s="8"/>
      <c r="J902" s="8"/>
      <c r="N902" s="150" t="s">
        <v>41</v>
      </c>
      <c r="O902" s="151" t="s">
        <v>10</v>
      </c>
      <c r="P902" s="151" t="s">
        <v>54</v>
      </c>
      <c r="Q902" s="151">
        <v>5.6007000000000007</v>
      </c>
      <c r="R902" s="152">
        <v>21228.340986804575</v>
      </c>
      <c r="S902" s="8"/>
      <c r="T902" s="8"/>
      <c r="U902" s="8"/>
    </row>
    <row r="903" spans="2:21" x14ac:dyDescent="0.25">
      <c r="B903" s="150" t="s">
        <v>41</v>
      </c>
      <c r="C903" s="151" t="s">
        <v>19</v>
      </c>
      <c r="D903" s="151" t="s">
        <v>44</v>
      </c>
      <c r="E903" s="151">
        <v>13.891088014153025</v>
      </c>
      <c r="F903" s="152">
        <v>13433.709006017463</v>
      </c>
      <c r="G903" s="8"/>
      <c r="H903" s="8"/>
      <c r="I903" s="8"/>
      <c r="J903" s="8"/>
      <c r="N903" s="150" t="s">
        <v>41</v>
      </c>
      <c r="O903" s="151" t="s">
        <v>12</v>
      </c>
      <c r="P903" s="151" t="s">
        <v>54</v>
      </c>
      <c r="Q903" s="151">
        <v>5.6007000000000007</v>
      </c>
      <c r="R903" s="152">
        <v>21228.340986804575</v>
      </c>
      <c r="S903" s="8"/>
      <c r="T903" s="8"/>
      <c r="U903" s="8"/>
    </row>
    <row r="904" spans="2:21" x14ac:dyDescent="0.25">
      <c r="B904" s="150" t="s">
        <v>41</v>
      </c>
      <c r="C904" s="151" t="s">
        <v>19</v>
      </c>
      <c r="D904" s="151" t="s">
        <v>44</v>
      </c>
      <c r="E904" s="151">
        <v>13.891088014153025</v>
      </c>
      <c r="F904" s="152">
        <v>13435.212569633462</v>
      </c>
      <c r="G904" s="8"/>
      <c r="H904" s="8"/>
      <c r="I904" s="8"/>
      <c r="J904" s="8"/>
      <c r="N904" s="150" t="s">
        <v>41</v>
      </c>
      <c r="O904" s="151" t="s">
        <v>12</v>
      </c>
      <c r="P904" s="151" t="s">
        <v>54</v>
      </c>
      <c r="Q904" s="151">
        <v>5.6007000000000007</v>
      </c>
      <c r="R904" s="152">
        <v>21247.715274300477</v>
      </c>
      <c r="S904" s="8"/>
      <c r="T904" s="8"/>
      <c r="U904" s="8"/>
    </row>
    <row r="905" spans="2:21" x14ac:dyDescent="0.25">
      <c r="B905" s="150" t="s">
        <v>41</v>
      </c>
      <c r="C905" s="151" t="s">
        <v>7</v>
      </c>
      <c r="D905" s="151" t="s">
        <v>43</v>
      </c>
      <c r="E905" s="151">
        <v>14</v>
      </c>
      <c r="F905" s="152">
        <v>13435.212569633462</v>
      </c>
      <c r="G905" s="8"/>
      <c r="H905" s="8"/>
      <c r="I905" s="8"/>
      <c r="J905" s="8"/>
      <c r="N905" s="150" t="s">
        <v>41</v>
      </c>
      <c r="O905" s="151" t="s">
        <v>13</v>
      </c>
      <c r="P905" s="151" t="s">
        <v>54</v>
      </c>
      <c r="Q905" s="151">
        <v>5.6007000000000007</v>
      </c>
      <c r="R905" s="152">
        <v>21247.715274300477</v>
      </c>
      <c r="S905" s="8"/>
      <c r="T905" s="8"/>
      <c r="U905" s="8"/>
    </row>
    <row r="906" spans="2:21" x14ac:dyDescent="0.25">
      <c r="B906" s="150" t="s">
        <v>41</v>
      </c>
      <c r="C906" s="151" t="s">
        <v>7</v>
      </c>
      <c r="D906" s="151" t="s">
        <v>43</v>
      </c>
      <c r="E906" s="151">
        <v>14</v>
      </c>
      <c r="F906" s="152">
        <v>13441.180924063841</v>
      </c>
      <c r="G906" s="8"/>
      <c r="H906" s="8"/>
      <c r="I906" s="8"/>
      <c r="J906" s="8"/>
      <c r="N906" s="150" t="s">
        <v>41</v>
      </c>
      <c r="O906" s="151" t="s">
        <v>13</v>
      </c>
      <c r="P906" s="151" t="s">
        <v>54</v>
      </c>
      <c r="Q906" s="151">
        <v>5.6007000000000007</v>
      </c>
      <c r="R906" s="152">
        <v>21250.857050651164</v>
      </c>
      <c r="S906" s="8"/>
      <c r="T906" s="8"/>
      <c r="U906" s="8"/>
    </row>
    <row r="907" spans="2:21" x14ac:dyDescent="0.25">
      <c r="B907" s="150" t="s">
        <v>41</v>
      </c>
      <c r="C907" s="151" t="s">
        <v>2</v>
      </c>
      <c r="D907" s="151" t="s">
        <v>45</v>
      </c>
      <c r="E907" s="151">
        <v>15.627930119416183</v>
      </c>
      <c r="F907" s="152">
        <v>13441.180924063841</v>
      </c>
      <c r="G907" s="8"/>
      <c r="H907" s="8"/>
      <c r="I907" s="8"/>
      <c r="J907" s="8"/>
      <c r="N907" s="150" t="s">
        <v>41</v>
      </c>
      <c r="O907" s="151" t="s">
        <v>14</v>
      </c>
      <c r="P907" s="151" t="s">
        <v>54</v>
      </c>
      <c r="Q907" s="151">
        <v>5.6007000000000007</v>
      </c>
      <c r="R907" s="152">
        <v>21250.857050651164</v>
      </c>
      <c r="S907" s="8"/>
      <c r="T907" s="8"/>
      <c r="U907" s="8"/>
    </row>
    <row r="908" spans="2:21" x14ac:dyDescent="0.25">
      <c r="B908" s="150" t="s">
        <v>41</v>
      </c>
      <c r="C908" s="151" t="s">
        <v>2</v>
      </c>
      <c r="D908" s="151" t="s">
        <v>45</v>
      </c>
      <c r="E908" s="151">
        <v>15.627930119416183</v>
      </c>
      <c r="F908" s="152">
        <v>13463.481914263841</v>
      </c>
      <c r="G908" s="8"/>
      <c r="H908" s="8"/>
      <c r="I908" s="8"/>
      <c r="J908" s="8"/>
      <c r="N908" s="150" t="s">
        <v>41</v>
      </c>
      <c r="O908" s="151" t="s">
        <v>14</v>
      </c>
      <c r="P908" s="151" t="s">
        <v>54</v>
      </c>
      <c r="Q908" s="151">
        <v>5.6007000000000007</v>
      </c>
      <c r="R908" s="152">
        <v>21254.488700192844</v>
      </c>
      <c r="S908" s="8"/>
      <c r="T908" s="8"/>
      <c r="U908" s="8"/>
    </row>
    <row r="909" spans="2:21" x14ac:dyDescent="0.25">
      <c r="B909" s="150" t="s">
        <v>41</v>
      </c>
      <c r="C909" s="151" t="s">
        <v>3</v>
      </c>
      <c r="D909" s="151" t="s">
        <v>45</v>
      </c>
      <c r="E909" s="151">
        <v>15.627930119416183</v>
      </c>
      <c r="F909" s="152">
        <v>13463.481914263841</v>
      </c>
      <c r="G909" s="8"/>
      <c r="H909" s="8"/>
      <c r="I909" s="8"/>
      <c r="J909" s="8"/>
      <c r="N909" s="150" t="s">
        <v>41</v>
      </c>
      <c r="O909" s="151" t="s">
        <v>15</v>
      </c>
      <c r="P909" s="151" t="s">
        <v>54</v>
      </c>
      <c r="Q909" s="151">
        <v>5.6007000000000007</v>
      </c>
      <c r="R909" s="152">
        <v>21254.488700192844</v>
      </c>
      <c r="S909" s="8"/>
      <c r="T909" s="8"/>
      <c r="U909" s="8"/>
    </row>
    <row r="910" spans="2:21" x14ac:dyDescent="0.25">
      <c r="B910" s="150" t="s">
        <v>41</v>
      </c>
      <c r="C910" s="151" t="s">
        <v>3</v>
      </c>
      <c r="D910" s="151" t="s">
        <v>45</v>
      </c>
      <c r="E910" s="151">
        <v>15.627930119416183</v>
      </c>
      <c r="F910" s="152">
        <v>13463.49594004384</v>
      </c>
      <c r="G910" s="8"/>
      <c r="H910" s="8"/>
      <c r="I910" s="8"/>
      <c r="J910" s="8"/>
      <c r="N910" s="150" t="s">
        <v>41</v>
      </c>
      <c r="O910" s="151" t="s">
        <v>15</v>
      </c>
      <c r="P910" s="151" t="s">
        <v>54</v>
      </c>
      <c r="Q910" s="151">
        <v>5.6007000000000007</v>
      </c>
      <c r="R910" s="152">
        <v>21261.856008072853</v>
      </c>
      <c r="S910" s="8"/>
      <c r="T910" s="8"/>
      <c r="U910" s="8"/>
    </row>
    <row r="911" spans="2:21" x14ac:dyDescent="0.25">
      <c r="B911" s="150" t="s">
        <v>41</v>
      </c>
      <c r="C911" s="151" t="s">
        <v>4</v>
      </c>
      <c r="D911" s="151" t="s">
        <v>45</v>
      </c>
      <c r="E911" s="151">
        <v>15.627930119416183</v>
      </c>
      <c r="F911" s="152">
        <v>13463.49594004384</v>
      </c>
      <c r="G911" s="8"/>
      <c r="H911" s="8"/>
      <c r="I911" s="8"/>
      <c r="J911" s="8"/>
      <c r="N911" s="150" t="s">
        <v>41</v>
      </c>
      <c r="O911" s="151" t="s">
        <v>17</v>
      </c>
      <c r="P911" s="151" t="s">
        <v>54</v>
      </c>
      <c r="Q911" s="151">
        <v>5.6007000000000007</v>
      </c>
      <c r="R911" s="152">
        <v>21261.856008072853</v>
      </c>
      <c r="S911" s="8"/>
      <c r="T911" s="8"/>
      <c r="U911" s="8"/>
    </row>
    <row r="912" spans="2:21" x14ac:dyDescent="0.25">
      <c r="B912" s="150" t="s">
        <v>41</v>
      </c>
      <c r="C912" s="151" t="s">
        <v>4</v>
      </c>
      <c r="D912" s="151" t="s">
        <v>45</v>
      </c>
      <c r="E912" s="151">
        <v>15.627930119416183</v>
      </c>
      <c r="F912" s="152">
        <v>13463.970011407841</v>
      </c>
      <c r="G912" s="8"/>
      <c r="H912" s="8"/>
      <c r="I912" s="8"/>
      <c r="J912" s="8"/>
      <c r="N912" s="150" t="s">
        <v>41</v>
      </c>
      <c r="O912" s="151" t="s">
        <v>17</v>
      </c>
      <c r="P912" s="151" t="s">
        <v>54</v>
      </c>
      <c r="Q912" s="151">
        <v>5.6007000000000007</v>
      </c>
      <c r="R912" s="152">
        <v>21265.979730879411</v>
      </c>
      <c r="S912" s="8"/>
      <c r="T912" s="8"/>
      <c r="U912" s="8"/>
    </row>
    <row r="913" spans="2:21" x14ac:dyDescent="0.25">
      <c r="B913" s="150" t="s">
        <v>41</v>
      </c>
      <c r="C913" s="151" t="s">
        <v>5</v>
      </c>
      <c r="D913" s="151" t="s">
        <v>45</v>
      </c>
      <c r="E913" s="151">
        <v>15.627930119416183</v>
      </c>
      <c r="F913" s="152">
        <v>13463.970011407841</v>
      </c>
      <c r="G913" s="8"/>
      <c r="H913" s="8"/>
      <c r="I913" s="8"/>
      <c r="J913" s="8"/>
      <c r="N913" s="150" t="s">
        <v>41</v>
      </c>
      <c r="O913" s="151" t="s">
        <v>18</v>
      </c>
      <c r="P913" s="151" t="s">
        <v>54</v>
      </c>
      <c r="Q913" s="151">
        <v>5.6007000000000007</v>
      </c>
      <c r="R913" s="152">
        <v>21265.979730879411</v>
      </c>
      <c r="S913" s="8"/>
      <c r="T913" s="8"/>
      <c r="U913" s="8"/>
    </row>
    <row r="914" spans="2:21" x14ac:dyDescent="0.25">
      <c r="B914" s="150" t="s">
        <v>41</v>
      </c>
      <c r="C914" s="151" t="s">
        <v>5</v>
      </c>
      <c r="D914" s="151" t="s">
        <v>45</v>
      </c>
      <c r="E914" s="151">
        <v>15.627930119416183</v>
      </c>
      <c r="F914" s="152">
        <v>13464.06258155584</v>
      </c>
      <c r="G914" s="8"/>
      <c r="H914" s="8"/>
      <c r="I914" s="8"/>
      <c r="J914" s="8"/>
      <c r="N914" s="150" t="s">
        <v>41</v>
      </c>
      <c r="O914" s="151" t="s">
        <v>18</v>
      </c>
      <c r="P914" s="151" t="s">
        <v>54</v>
      </c>
      <c r="Q914" s="151">
        <v>5.6007000000000007</v>
      </c>
      <c r="R914" s="152">
        <v>21300.321421386107</v>
      </c>
      <c r="S914" s="8"/>
      <c r="T914" s="8"/>
      <c r="U914" s="8"/>
    </row>
    <row r="915" spans="2:21" x14ac:dyDescent="0.25">
      <c r="B915" s="150" t="s">
        <v>41</v>
      </c>
      <c r="C915" s="151" t="s">
        <v>12</v>
      </c>
      <c r="D915" s="151" t="s">
        <v>45</v>
      </c>
      <c r="E915" s="151">
        <v>15.627930119416183</v>
      </c>
      <c r="F915" s="152">
        <v>13464.06258155584</v>
      </c>
      <c r="G915" s="8"/>
      <c r="H915" s="8"/>
      <c r="I915" s="8"/>
      <c r="J915" s="8"/>
      <c r="N915" s="150" t="s">
        <v>41</v>
      </c>
      <c r="O915" s="151" t="s">
        <v>19</v>
      </c>
      <c r="P915" s="151" t="s">
        <v>54</v>
      </c>
      <c r="Q915" s="151">
        <v>5.6007000000000007</v>
      </c>
      <c r="R915" s="152">
        <v>21300.321421386107</v>
      </c>
      <c r="S915" s="8"/>
      <c r="T915" s="8"/>
      <c r="U915" s="8"/>
    </row>
    <row r="916" spans="2:21" x14ac:dyDescent="0.25">
      <c r="B916" s="150" t="s">
        <v>41</v>
      </c>
      <c r="C916" s="151" t="s">
        <v>12</v>
      </c>
      <c r="D916" s="151" t="s">
        <v>45</v>
      </c>
      <c r="E916" s="151">
        <v>15.627930119416183</v>
      </c>
      <c r="F916" s="152">
        <v>13465.39783581184</v>
      </c>
      <c r="G916" s="8"/>
      <c r="H916" s="8"/>
      <c r="I916" s="8"/>
      <c r="J916" s="8"/>
      <c r="N916" s="150" t="s">
        <v>41</v>
      </c>
      <c r="O916" s="151" t="s">
        <v>19</v>
      </c>
      <c r="P916" s="151" t="s">
        <v>54</v>
      </c>
      <c r="Q916" s="151">
        <v>5.6007000000000007</v>
      </c>
      <c r="R916" s="152">
        <v>21337.47460422814</v>
      </c>
      <c r="S916" s="8"/>
      <c r="T916" s="8"/>
      <c r="U916" s="8"/>
    </row>
    <row r="917" spans="2:21" x14ac:dyDescent="0.25">
      <c r="B917" s="150" t="s">
        <v>41</v>
      </c>
      <c r="C917" s="151" t="s">
        <v>19</v>
      </c>
      <c r="D917" s="151" t="s">
        <v>45</v>
      </c>
      <c r="E917" s="151">
        <v>15.627930119416183</v>
      </c>
      <c r="F917" s="152">
        <v>13465.39783581184</v>
      </c>
      <c r="G917" s="8"/>
      <c r="H917" s="8"/>
      <c r="I917" s="8"/>
      <c r="J917" s="8"/>
      <c r="N917" s="150" t="s">
        <v>41</v>
      </c>
      <c r="O917" s="151" t="s">
        <v>21</v>
      </c>
      <c r="P917" s="151" t="s">
        <v>54</v>
      </c>
      <c r="Q917" s="151">
        <v>5.6007000000000007</v>
      </c>
      <c r="R917" s="152">
        <v>21337.47460422814</v>
      </c>
      <c r="S917" s="8"/>
      <c r="T917" s="8"/>
      <c r="U917" s="8"/>
    </row>
    <row r="918" spans="2:21" x14ac:dyDescent="0.25">
      <c r="B918" s="150" t="s">
        <v>41</v>
      </c>
      <c r="C918" s="151" t="s">
        <v>19</v>
      </c>
      <c r="D918" s="151" t="s">
        <v>45</v>
      </c>
      <c r="E918" s="151">
        <v>15.627930119416183</v>
      </c>
      <c r="F918" s="152">
        <v>13528.459145269841</v>
      </c>
      <c r="G918" s="8"/>
      <c r="H918" s="8"/>
      <c r="I918" s="8"/>
      <c r="J918" s="8"/>
      <c r="N918" s="150" t="s">
        <v>41</v>
      </c>
      <c r="O918" s="151" t="s">
        <v>21</v>
      </c>
      <c r="P918" s="151" t="s">
        <v>54</v>
      </c>
      <c r="Q918" s="151">
        <v>5.6007000000000007</v>
      </c>
      <c r="R918" s="152">
        <v>21392.108824281604</v>
      </c>
      <c r="S918" s="8"/>
      <c r="T918" s="8"/>
      <c r="U918" s="8"/>
    </row>
    <row r="919" spans="2:21" x14ac:dyDescent="0.25">
      <c r="B919" s="150" t="s">
        <v>41</v>
      </c>
      <c r="C919" s="151" t="s">
        <v>3</v>
      </c>
      <c r="D919" s="151" t="s">
        <v>46</v>
      </c>
      <c r="E919" s="151">
        <v>15.627930119416183</v>
      </c>
      <c r="F919" s="152">
        <v>13528.459145269841</v>
      </c>
      <c r="G919" s="8"/>
      <c r="H919" s="8"/>
      <c r="I919" s="8"/>
      <c r="J919" s="8"/>
      <c r="N919" s="150" t="s">
        <v>41</v>
      </c>
      <c r="O919" s="151" t="s">
        <v>6</v>
      </c>
      <c r="P919" s="151" t="s">
        <v>58</v>
      </c>
      <c r="Q919" s="151">
        <v>5.8090000000000002</v>
      </c>
      <c r="R919" s="152">
        <v>21392.108824281604</v>
      </c>
      <c r="S919" s="8"/>
      <c r="T919" s="8"/>
      <c r="U919" s="8"/>
    </row>
    <row r="920" spans="2:21" x14ac:dyDescent="0.25">
      <c r="B920" s="150" t="s">
        <v>41</v>
      </c>
      <c r="C920" s="151" t="s">
        <v>3</v>
      </c>
      <c r="D920" s="151" t="s">
        <v>46</v>
      </c>
      <c r="E920" s="151">
        <v>15.627930119416183</v>
      </c>
      <c r="F920" s="152">
        <v>13913.46680626984</v>
      </c>
      <c r="G920" s="8"/>
      <c r="H920" s="8"/>
      <c r="I920" s="8"/>
      <c r="J920" s="8"/>
      <c r="N920" s="150" t="s">
        <v>41</v>
      </c>
      <c r="O920" s="151" t="s">
        <v>6</v>
      </c>
      <c r="P920" s="151" t="s">
        <v>58</v>
      </c>
      <c r="Q920" s="151">
        <v>5.8090000000000002</v>
      </c>
      <c r="R920" s="152">
        <v>21492.683824281605</v>
      </c>
      <c r="S920" s="8"/>
      <c r="T920" s="8"/>
      <c r="U920" s="8"/>
    </row>
    <row r="921" spans="2:21" x14ac:dyDescent="0.25">
      <c r="B921" s="150" t="s">
        <v>41</v>
      </c>
      <c r="C921" s="151" t="s">
        <v>4</v>
      </c>
      <c r="D921" s="151" t="s">
        <v>46</v>
      </c>
      <c r="E921" s="151">
        <v>15.627930119416183</v>
      </c>
      <c r="F921" s="152">
        <v>13913.46680626984</v>
      </c>
      <c r="G921" s="8"/>
      <c r="H921" s="8"/>
      <c r="I921" s="8"/>
      <c r="J921" s="8"/>
      <c r="N921" s="150" t="s">
        <v>41</v>
      </c>
      <c r="O921" s="151" t="s">
        <v>7</v>
      </c>
      <c r="P921" s="151" t="s">
        <v>58</v>
      </c>
      <c r="Q921" s="151">
        <v>5.8090000000000002</v>
      </c>
      <c r="R921" s="152">
        <v>21492.683824281605</v>
      </c>
      <c r="S921" s="8"/>
      <c r="T921" s="8"/>
      <c r="U921" s="8"/>
    </row>
    <row r="922" spans="2:21" x14ac:dyDescent="0.25">
      <c r="B922" s="150" t="s">
        <v>41</v>
      </c>
      <c r="C922" s="151" t="s">
        <v>4</v>
      </c>
      <c r="D922" s="151" t="s">
        <v>46</v>
      </c>
      <c r="E922" s="151">
        <v>15.627930119416183</v>
      </c>
      <c r="F922" s="152">
        <v>13914.068512231841</v>
      </c>
      <c r="G922" s="8"/>
      <c r="H922" s="8"/>
      <c r="I922" s="8"/>
      <c r="J922" s="8"/>
      <c r="N922" s="150" t="s">
        <v>41</v>
      </c>
      <c r="O922" s="151" t="s">
        <v>7</v>
      </c>
      <c r="P922" s="151" t="s">
        <v>58</v>
      </c>
      <c r="Q922" s="151">
        <v>5.8090000000000002</v>
      </c>
      <c r="R922" s="152">
        <v>21499.388824281607</v>
      </c>
      <c r="S922" s="8"/>
      <c r="T922" s="8"/>
      <c r="U922" s="8"/>
    </row>
    <row r="923" spans="2:21" x14ac:dyDescent="0.25">
      <c r="B923" s="150" t="s">
        <v>41</v>
      </c>
      <c r="C923" s="151" t="s">
        <v>8</v>
      </c>
      <c r="D923" s="151" t="s">
        <v>46</v>
      </c>
      <c r="E923" s="151">
        <v>15.627930119416183</v>
      </c>
      <c r="F923" s="152">
        <v>13914.068512231841</v>
      </c>
      <c r="G923" s="8"/>
      <c r="H923" s="8"/>
      <c r="I923" s="8"/>
      <c r="J923" s="8"/>
      <c r="N923" s="150" t="s">
        <v>41</v>
      </c>
      <c r="O923" s="151" t="s">
        <v>11</v>
      </c>
      <c r="P923" s="151" t="s">
        <v>58</v>
      </c>
      <c r="Q923" s="151">
        <v>5.8090000000000002</v>
      </c>
      <c r="R923" s="152">
        <v>21499.388824281607</v>
      </c>
      <c r="S923" s="8"/>
      <c r="T923" s="8"/>
      <c r="U923" s="8"/>
    </row>
    <row r="924" spans="2:21" x14ac:dyDescent="0.25">
      <c r="B924" s="150" t="s">
        <v>41</v>
      </c>
      <c r="C924" s="151" t="s">
        <v>8</v>
      </c>
      <c r="D924" s="151" t="s">
        <v>46</v>
      </c>
      <c r="E924" s="151">
        <v>15.627930119416183</v>
      </c>
      <c r="F924" s="152">
        <v>13914.853955911842</v>
      </c>
      <c r="G924" s="8"/>
      <c r="H924" s="8"/>
      <c r="I924" s="8"/>
      <c r="J924" s="8"/>
      <c r="N924" s="150" t="s">
        <v>41</v>
      </c>
      <c r="O924" s="151" t="s">
        <v>11</v>
      </c>
      <c r="P924" s="151" t="s">
        <v>58</v>
      </c>
      <c r="Q924" s="151">
        <v>5.8090000000000002</v>
      </c>
      <c r="R924" s="152">
        <v>21506.093824281608</v>
      </c>
      <c r="S924" s="8"/>
      <c r="T924" s="8"/>
      <c r="U924" s="8"/>
    </row>
    <row r="925" spans="2:21" x14ac:dyDescent="0.25">
      <c r="B925" s="150" t="s">
        <v>41</v>
      </c>
      <c r="C925" s="151" t="s">
        <v>9</v>
      </c>
      <c r="D925" s="151" t="s">
        <v>46</v>
      </c>
      <c r="E925" s="151">
        <v>15.627930119416183</v>
      </c>
      <c r="F925" s="152">
        <v>13914.853955911842</v>
      </c>
      <c r="G925" s="8"/>
      <c r="H925" s="8"/>
      <c r="I925" s="8"/>
      <c r="J925" s="8"/>
      <c r="N925" s="150" t="s">
        <v>41</v>
      </c>
      <c r="O925" s="151" t="s">
        <v>6</v>
      </c>
      <c r="P925" s="151" t="s">
        <v>54</v>
      </c>
      <c r="Q925" s="151">
        <v>5.98</v>
      </c>
      <c r="R925" s="152">
        <v>21506.093824281608</v>
      </c>
      <c r="S925" s="8"/>
      <c r="T925" s="8"/>
      <c r="U925" s="8"/>
    </row>
    <row r="926" spans="2:21" x14ac:dyDescent="0.25">
      <c r="B926" s="150" t="s">
        <v>41</v>
      </c>
      <c r="C926" s="151" t="s">
        <v>9</v>
      </c>
      <c r="D926" s="151" t="s">
        <v>46</v>
      </c>
      <c r="E926" s="151">
        <v>15.627930119416183</v>
      </c>
      <c r="F926" s="152">
        <v>13915.942356439842</v>
      </c>
      <c r="G926" s="8"/>
      <c r="H926" s="8"/>
      <c r="I926" s="8"/>
      <c r="J926" s="8"/>
      <c r="N926" s="150" t="s">
        <v>41</v>
      </c>
      <c r="O926" s="151" t="s">
        <v>6</v>
      </c>
      <c r="P926" s="151" t="s">
        <v>54</v>
      </c>
      <c r="Q926" s="151">
        <v>5.98</v>
      </c>
      <c r="R926" s="152">
        <v>21663.069407181087</v>
      </c>
      <c r="S926" s="8"/>
      <c r="T926" s="8"/>
      <c r="U926" s="8"/>
    </row>
    <row r="927" spans="2:21" x14ac:dyDescent="0.25">
      <c r="B927" s="150" t="s">
        <v>41</v>
      </c>
      <c r="C927" s="151" t="s">
        <v>10</v>
      </c>
      <c r="D927" s="151" t="s">
        <v>46</v>
      </c>
      <c r="E927" s="151">
        <v>15.627930119416183</v>
      </c>
      <c r="F927" s="152">
        <v>13915.942356439842</v>
      </c>
      <c r="G927" s="8"/>
      <c r="H927" s="8"/>
      <c r="I927" s="8"/>
      <c r="J927" s="8"/>
      <c r="N927" s="150" t="s">
        <v>41</v>
      </c>
      <c r="O927" s="151" t="s">
        <v>6</v>
      </c>
      <c r="P927" s="151" t="s">
        <v>57</v>
      </c>
      <c r="Q927" s="151">
        <v>6</v>
      </c>
      <c r="R927" s="152">
        <v>21663.069407181087</v>
      </c>
      <c r="S927" s="8"/>
      <c r="T927" s="8"/>
      <c r="U927" s="8"/>
    </row>
    <row r="928" spans="2:21" x14ac:dyDescent="0.25">
      <c r="B928" s="150" t="s">
        <v>41</v>
      </c>
      <c r="C928" s="151" t="s">
        <v>10</v>
      </c>
      <c r="D928" s="151" t="s">
        <v>46</v>
      </c>
      <c r="E928" s="151">
        <v>15.627930119416183</v>
      </c>
      <c r="F928" s="152">
        <v>13916.980264159842</v>
      </c>
      <c r="G928" s="8"/>
      <c r="H928" s="8"/>
      <c r="I928" s="8"/>
      <c r="J928" s="8"/>
      <c r="N928" s="150" t="s">
        <v>41</v>
      </c>
      <c r="O928" s="151" t="s">
        <v>6</v>
      </c>
      <c r="P928" s="151" t="s">
        <v>57</v>
      </c>
      <c r="Q928" s="151">
        <v>6</v>
      </c>
      <c r="R928" s="152">
        <v>21774.869407181086</v>
      </c>
      <c r="S928" s="8"/>
      <c r="T928" s="8"/>
      <c r="U928" s="8"/>
    </row>
    <row r="929" spans="2:21" x14ac:dyDescent="0.25">
      <c r="B929" s="150" t="s">
        <v>41</v>
      </c>
      <c r="C929" s="151" t="s">
        <v>18</v>
      </c>
      <c r="D929" s="151" t="s">
        <v>46</v>
      </c>
      <c r="E929" s="151">
        <v>15.627930119416183</v>
      </c>
      <c r="F929" s="152">
        <v>13916.980264159842</v>
      </c>
      <c r="G929" s="8"/>
      <c r="H929" s="8"/>
      <c r="I929" s="8"/>
      <c r="J929" s="8"/>
      <c r="N929" s="150" t="s">
        <v>41</v>
      </c>
      <c r="O929" s="151" t="s">
        <v>7</v>
      </c>
      <c r="P929" s="151" t="s">
        <v>57</v>
      </c>
      <c r="Q929" s="151">
        <v>6</v>
      </c>
      <c r="R929" s="152">
        <v>21774.869407181086</v>
      </c>
      <c r="S929" s="8"/>
      <c r="T929" s="8"/>
      <c r="U929" s="8"/>
    </row>
    <row r="930" spans="2:21" x14ac:dyDescent="0.25">
      <c r="B930" s="150" t="s">
        <v>41</v>
      </c>
      <c r="C930" s="151" t="s">
        <v>18</v>
      </c>
      <c r="D930" s="151" t="s">
        <v>46</v>
      </c>
      <c r="E930" s="151">
        <v>15.627930119416183</v>
      </c>
      <c r="F930" s="152">
        <v>13917.863888299842</v>
      </c>
      <c r="G930" s="8"/>
      <c r="H930" s="8"/>
      <c r="I930" s="8"/>
      <c r="J930" s="8"/>
      <c r="N930" s="150" t="s">
        <v>41</v>
      </c>
      <c r="O930" s="151" t="s">
        <v>7</v>
      </c>
      <c r="P930" s="151" t="s">
        <v>57</v>
      </c>
      <c r="Q930" s="151">
        <v>6</v>
      </c>
      <c r="R930" s="152">
        <v>21812.169407181085</v>
      </c>
      <c r="S930" s="8"/>
      <c r="T930" s="8"/>
      <c r="U930" s="8"/>
    </row>
    <row r="931" spans="2:21" x14ac:dyDescent="0.25">
      <c r="B931" s="150" t="s">
        <v>41</v>
      </c>
      <c r="C931" s="151" t="s">
        <v>2</v>
      </c>
      <c r="D931" s="151" t="s">
        <v>44</v>
      </c>
      <c r="E931" s="151">
        <v>15.627930119416183</v>
      </c>
      <c r="F931" s="152">
        <v>13917.863888299842</v>
      </c>
      <c r="G931" s="8"/>
      <c r="H931" s="8"/>
      <c r="I931" s="8"/>
      <c r="J931" s="8"/>
      <c r="N931" s="150" t="s">
        <v>41</v>
      </c>
      <c r="O931" s="151" t="s">
        <v>11</v>
      </c>
      <c r="P931" s="151" t="s">
        <v>57</v>
      </c>
      <c r="Q931" s="151">
        <v>6</v>
      </c>
      <c r="R931" s="152">
        <v>21812.169407181085</v>
      </c>
      <c r="S931" s="8"/>
      <c r="T931" s="8"/>
      <c r="U931" s="8"/>
    </row>
    <row r="932" spans="2:21" x14ac:dyDescent="0.25">
      <c r="B932" s="150" t="s">
        <v>41</v>
      </c>
      <c r="C932" s="151" t="s">
        <v>2</v>
      </c>
      <c r="D932" s="151" t="s">
        <v>44</v>
      </c>
      <c r="E932" s="151">
        <v>15.627930119416183</v>
      </c>
      <c r="F932" s="152">
        <v>14376.506894299842</v>
      </c>
      <c r="G932" s="8"/>
      <c r="H932" s="8"/>
      <c r="I932" s="8"/>
      <c r="J932" s="8"/>
      <c r="N932" s="150" t="s">
        <v>41</v>
      </c>
      <c r="O932" s="151" t="s">
        <v>11</v>
      </c>
      <c r="P932" s="151" t="s">
        <v>57</v>
      </c>
      <c r="Q932" s="151">
        <v>6</v>
      </c>
      <c r="R932" s="152">
        <v>21838.269407181084</v>
      </c>
      <c r="S932" s="8"/>
      <c r="T932" s="8"/>
      <c r="U932" s="8"/>
    </row>
    <row r="933" spans="2:21" x14ac:dyDescent="0.25">
      <c r="B933" s="150" t="s">
        <v>41</v>
      </c>
      <c r="C933" s="151" t="s">
        <v>4</v>
      </c>
      <c r="D933" s="151" t="s">
        <v>44</v>
      </c>
      <c r="E933" s="151">
        <v>15.627930119416183</v>
      </c>
      <c r="F933" s="152">
        <v>14376.506894299842</v>
      </c>
      <c r="G933" s="8"/>
      <c r="H933" s="8"/>
      <c r="I933" s="8"/>
      <c r="J933" s="8"/>
      <c r="N933" s="150" t="s">
        <v>41</v>
      </c>
      <c r="O933" s="151" t="s">
        <v>6</v>
      </c>
      <c r="P933" s="151" t="s">
        <v>56</v>
      </c>
      <c r="Q933" s="151">
        <v>6.1290000000000004</v>
      </c>
      <c r="R933" s="152">
        <v>21838.269407181084</v>
      </c>
      <c r="S933" s="8"/>
      <c r="T933" s="8"/>
      <c r="U933" s="8"/>
    </row>
    <row r="934" spans="2:21" x14ac:dyDescent="0.25">
      <c r="B934" s="150" t="s">
        <v>41</v>
      </c>
      <c r="C934" s="151" t="s">
        <v>4</v>
      </c>
      <c r="D934" s="151" t="s">
        <v>44</v>
      </c>
      <c r="E934" s="151">
        <v>15.627930119416183</v>
      </c>
      <c r="F934" s="152">
        <v>14379.004885717843</v>
      </c>
      <c r="G934" s="8"/>
      <c r="H934" s="8"/>
      <c r="I934" s="8"/>
      <c r="J934" s="8"/>
      <c r="N934" s="150" t="s">
        <v>41</v>
      </c>
      <c r="O934" s="151" t="s">
        <v>6</v>
      </c>
      <c r="P934" s="151" t="s">
        <v>56</v>
      </c>
      <c r="Q934" s="151">
        <v>6.1290000000000004</v>
      </c>
      <c r="R934" s="152">
        <v>22057.299407181083</v>
      </c>
      <c r="S934" s="8"/>
      <c r="T934" s="8"/>
      <c r="U934" s="8"/>
    </row>
    <row r="935" spans="2:21" x14ac:dyDescent="0.25">
      <c r="B935" s="150" t="s">
        <v>41</v>
      </c>
      <c r="C935" s="151" t="s">
        <v>5</v>
      </c>
      <c r="D935" s="151" t="s">
        <v>44</v>
      </c>
      <c r="E935" s="151">
        <v>15.627930119416183</v>
      </c>
      <c r="F935" s="152">
        <v>14379.004885717843</v>
      </c>
      <c r="G935" s="8"/>
      <c r="H935" s="8"/>
      <c r="I935" s="8"/>
      <c r="J935" s="8"/>
      <c r="N935" s="150" t="s">
        <v>41</v>
      </c>
      <c r="O935" s="151" t="s">
        <v>7</v>
      </c>
      <c r="P935" s="151" t="s">
        <v>56</v>
      </c>
      <c r="Q935" s="151">
        <v>6.1290000000000004</v>
      </c>
      <c r="R935" s="152">
        <v>22057.299407181083</v>
      </c>
      <c r="S935" s="8"/>
      <c r="T935" s="8"/>
      <c r="U935" s="8"/>
    </row>
    <row r="936" spans="2:21" x14ac:dyDescent="0.25">
      <c r="B936" s="150" t="s">
        <v>41</v>
      </c>
      <c r="C936" s="151" t="s">
        <v>5</v>
      </c>
      <c r="D936" s="151" t="s">
        <v>44</v>
      </c>
      <c r="E936" s="151">
        <v>15.627930119416183</v>
      </c>
      <c r="F936" s="152">
        <v>14379.035742433842</v>
      </c>
      <c r="G936" s="8"/>
      <c r="H936" s="8"/>
      <c r="I936" s="8"/>
      <c r="J936" s="8"/>
      <c r="N936" s="150" t="s">
        <v>41</v>
      </c>
      <c r="O936" s="151" t="s">
        <v>7</v>
      </c>
      <c r="P936" s="151" t="s">
        <v>56</v>
      </c>
      <c r="Q936" s="151">
        <v>6.1290000000000004</v>
      </c>
      <c r="R936" s="152">
        <v>22119.879407181084</v>
      </c>
      <c r="S936" s="8"/>
      <c r="T936" s="8"/>
      <c r="U936" s="8"/>
    </row>
    <row r="937" spans="2:21" x14ac:dyDescent="0.25">
      <c r="B937" s="150" t="s">
        <v>41</v>
      </c>
      <c r="C937" s="151" t="s">
        <v>12</v>
      </c>
      <c r="D937" s="151" t="s">
        <v>44</v>
      </c>
      <c r="E937" s="151">
        <v>15.627930119416183</v>
      </c>
      <c r="F937" s="152">
        <v>14379.035742433842</v>
      </c>
      <c r="G937" s="8"/>
      <c r="H937" s="8"/>
      <c r="I937" s="8"/>
      <c r="J937" s="8"/>
      <c r="N937" s="150" t="s">
        <v>41</v>
      </c>
      <c r="O937" s="151" t="s">
        <v>11</v>
      </c>
      <c r="P937" s="151" t="s">
        <v>56</v>
      </c>
      <c r="Q937" s="151">
        <v>6.1290000000000004</v>
      </c>
      <c r="R937" s="152">
        <v>22119.879407181084</v>
      </c>
      <c r="S937" s="8"/>
      <c r="T937" s="8"/>
      <c r="U937" s="8"/>
    </row>
    <row r="938" spans="2:21" x14ac:dyDescent="0.25">
      <c r="B938" s="150" t="s">
        <v>41</v>
      </c>
      <c r="C938" s="151" t="s">
        <v>12</v>
      </c>
      <c r="D938" s="151" t="s">
        <v>44</v>
      </c>
      <c r="E938" s="151">
        <v>15.627930119416183</v>
      </c>
      <c r="F938" s="152">
        <v>14381.178881617841</v>
      </c>
      <c r="G938" s="8"/>
      <c r="H938" s="8"/>
      <c r="I938" s="8"/>
      <c r="J938" s="8"/>
      <c r="N938" s="150" t="s">
        <v>41</v>
      </c>
      <c r="O938" s="151" t="s">
        <v>11</v>
      </c>
      <c r="P938" s="151" t="s">
        <v>56</v>
      </c>
      <c r="Q938" s="151">
        <v>6.1290000000000004</v>
      </c>
      <c r="R938" s="152">
        <v>22237.269407181084</v>
      </c>
      <c r="S938" s="8"/>
      <c r="T938" s="8"/>
      <c r="U938" s="8"/>
    </row>
    <row r="939" spans="2:21" x14ac:dyDescent="0.25">
      <c r="B939" s="150" t="s">
        <v>41</v>
      </c>
      <c r="C939" s="151" t="s">
        <v>17</v>
      </c>
      <c r="D939" s="151" t="s">
        <v>44</v>
      </c>
      <c r="E939" s="151">
        <v>15.627930119416183</v>
      </c>
      <c r="F939" s="152">
        <v>14381.178881617841</v>
      </c>
      <c r="G939" s="8"/>
      <c r="H939" s="8"/>
      <c r="I939" s="8"/>
      <c r="J939" s="8"/>
      <c r="N939" s="150" t="s">
        <v>41</v>
      </c>
      <c r="O939" s="151" t="s">
        <v>2</v>
      </c>
      <c r="P939" s="151" t="s">
        <v>54</v>
      </c>
      <c r="Q939" s="151">
        <v>6.3</v>
      </c>
      <c r="R939" s="152">
        <v>22237.269407181084</v>
      </c>
      <c r="S939" s="8"/>
      <c r="T939" s="8"/>
      <c r="U939" s="8"/>
    </row>
    <row r="940" spans="2:21" x14ac:dyDescent="0.25">
      <c r="B940" s="150" t="s">
        <v>41</v>
      </c>
      <c r="C940" s="151" t="s">
        <v>17</v>
      </c>
      <c r="D940" s="151" t="s">
        <v>44</v>
      </c>
      <c r="E940" s="151">
        <v>15.627930119416183</v>
      </c>
      <c r="F940" s="152">
        <v>14387.717700253841</v>
      </c>
      <c r="G940" s="8"/>
      <c r="H940" s="8"/>
      <c r="I940" s="8"/>
      <c r="J940" s="8"/>
      <c r="N940" s="150" t="s">
        <v>41</v>
      </c>
      <c r="O940" s="151" t="s">
        <v>2</v>
      </c>
      <c r="P940" s="151" t="s">
        <v>54</v>
      </c>
      <c r="Q940" s="151">
        <v>6.3</v>
      </c>
      <c r="R940" s="152">
        <v>22261.807346637856</v>
      </c>
      <c r="S940" s="8"/>
      <c r="T940" s="8"/>
      <c r="U940" s="8"/>
    </row>
    <row r="941" spans="2:21" x14ac:dyDescent="0.25">
      <c r="B941" s="150" t="s">
        <v>41</v>
      </c>
      <c r="C941" s="151" t="s">
        <v>18</v>
      </c>
      <c r="D941" s="151" t="s">
        <v>44</v>
      </c>
      <c r="E941" s="151">
        <v>15.627930119416183</v>
      </c>
      <c r="F941" s="152">
        <v>14387.717700253841</v>
      </c>
      <c r="G941" s="8"/>
      <c r="H941" s="8"/>
      <c r="I941" s="8"/>
      <c r="J941" s="8"/>
      <c r="N941" s="150" t="s">
        <v>41</v>
      </c>
      <c r="O941" s="151" t="s">
        <v>3</v>
      </c>
      <c r="P941" s="151" t="s">
        <v>54</v>
      </c>
      <c r="Q941" s="151">
        <v>6.3</v>
      </c>
      <c r="R941" s="152">
        <v>22261.807346637856</v>
      </c>
      <c r="S941" s="8"/>
      <c r="T941" s="8"/>
      <c r="U941" s="8"/>
    </row>
    <row r="942" spans="2:21" x14ac:dyDescent="0.25">
      <c r="B942" s="150" t="s">
        <v>41</v>
      </c>
      <c r="C942" s="151" t="s">
        <v>18</v>
      </c>
      <c r="D942" s="151" t="s">
        <v>44</v>
      </c>
      <c r="E942" s="151">
        <v>15.627930119416183</v>
      </c>
      <c r="F942" s="152">
        <v>14390.785138339841</v>
      </c>
      <c r="G942" s="8"/>
      <c r="H942" s="8"/>
      <c r="I942" s="8"/>
      <c r="J942" s="8"/>
      <c r="N942" s="150" t="s">
        <v>41</v>
      </c>
      <c r="O942" s="151" t="s">
        <v>3</v>
      </c>
      <c r="P942" s="151" t="s">
        <v>54</v>
      </c>
      <c r="Q942" s="151">
        <v>6.3</v>
      </c>
      <c r="R942" s="152">
        <v>22291.841076761026</v>
      </c>
      <c r="S942" s="8"/>
      <c r="T942" s="8"/>
      <c r="U942" s="8"/>
    </row>
    <row r="943" spans="2:21" x14ac:dyDescent="0.25">
      <c r="B943" s="150" t="s">
        <v>41</v>
      </c>
      <c r="C943" s="151" t="s">
        <v>19</v>
      </c>
      <c r="D943" s="151" t="s">
        <v>44</v>
      </c>
      <c r="E943" s="151">
        <v>15.627930119416183</v>
      </c>
      <c r="F943" s="152">
        <v>14390.785138339841</v>
      </c>
      <c r="G943" s="8"/>
      <c r="H943" s="8"/>
      <c r="I943" s="8"/>
      <c r="J943" s="8"/>
      <c r="N943" s="150" t="s">
        <v>41</v>
      </c>
      <c r="O943" s="151" t="s">
        <v>4</v>
      </c>
      <c r="P943" s="151" t="s">
        <v>54</v>
      </c>
      <c r="Q943" s="151">
        <v>6.3</v>
      </c>
      <c r="R943" s="152">
        <v>22291.841076761026</v>
      </c>
      <c r="S943" s="8"/>
      <c r="T943" s="8"/>
      <c r="U943" s="8"/>
    </row>
    <row r="944" spans="2:21" x14ac:dyDescent="0.25">
      <c r="B944" s="150" t="s">
        <v>41</v>
      </c>
      <c r="C944" s="151" t="s">
        <v>19</v>
      </c>
      <c r="D944" s="151" t="s">
        <v>44</v>
      </c>
      <c r="E944" s="151">
        <v>15.627930119416183</v>
      </c>
      <c r="F944" s="152">
        <v>14392.100756503842</v>
      </c>
      <c r="G944" s="8"/>
      <c r="H944" s="8"/>
      <c r="I944" s="8"/>
      <c r="J944" s="8"/>
      <c r="N944" s="150" t="s">
        <v>41</v>
      </c>
      <c r="O944" s="151" t="s">
        <v>4</v>
      </c>
      <c r="P944" s="151" t="s">
        <v>54</v>
      </c>
      <c r="Q944" s="151">
        <v>6.3</v>
      </c>
      <c r="R944" s="152">
        <v>22311.40387175525</v>
      </c>
      <c r="S944" s="8"/>
      <c r="T944" s="8"/>
      <c r="U944" s="8"/>
    </row>
    <row r="945" spans="2:21" x14ac:dyDescent="0.25">
      <c r="B945" s="150" t="s">
        <v>41</v>
      </c>
      <c r="C945" s="151" t="s">
        <v>7</v>
      </c>
      <c r="D945" s="151" t="s">
        <v>43</v>
      </c>
      <c r="E945" s="151">
        <v>15.71</v>
      </c>
      <c r="F945" s="152">
        <v>14392.100756503842</v>
      </c>
      <c r="G945" s="8"/>
      <c r="H945" s="8"/>
      <c r="I945" s="8"/>
      <c r="J945" s="8"/>
      <c r="N945" s="150" t="s">
        <v>41</v>
      </c>
      <c r="O945" s="151" t="s">
        <v>5</v>
      </c>
      <c r="P945" s="151" t="s">
        <v>54</v>
      </c>
      <c r="Q945" s="151">
        <v>6.3</v>
      </c>
      <c r="R945" s="152">
        <v>22311.40387175525</v>
      </c>
      <c r="S945" s="8"/>
      <c r="T945" s="8"/>
      <c r="U945" s="8"/>
    </row>
    <row r="946" spans="2:21" x14ac:dyDescent="0.25">
      <c r="B946" s="150" t="s">
        <v>41</v>
      </c>
      <c r="C946" s="151" t="s">
        <v>7</v>
      </c>
      <c r="D946" s="151" t="s">
        <v>43</v>
      </c>
      <c r="E946" s="151">
        <v>15.71</v>
      </c>
      <c r="F946" s="152">
        <v>14398.069110934221</v>
      </c>
      <c r="G946" s="8"/>
      <c r="H946" s="8"/>
      <c r="I946" s="8"/>
      <c r="J946" s="8"/>
      <c r="N946" s="150" t="s">
        <v>41</v>
      </c>
      <c r="O946" s="151" t="s">
        <v>5</v>
      </c>
      <c r="P946" s="151" t="s">
        <v>54</v>
      </c>
      <c r="Q946" s="151">
        <v>6.3</v>
      </c>
      <c r="R946" s="152">
        <v>22313.863360806346</v>
      </c>
      <c r="S946" s="8"/>
      <c r="T946" s="8"/>
      <c r="U946" s="8"/>
    </row>
    <row r="947" spans="2:21" x14ac:dyDescent="0.25">
      <c r="B947" s="150" t="s">
        <v>41</v>
      </c>
      <c r="C947" s="151" t="s">
        <v>6</v>
      </c>
      <c r="D947" s="151" t="s">
        <v>45</v>
      </c>
      <c r="E947" s="151">
        <v>15.78947368421052</v>
      </c>
      <c r="F947" s="152">
        <v>14398.069110934221</v>
      </c>
      <c r="G947" s="8"/>
      <c r="H947" s="8"/>
      <c r="I947" s="8"/>
      <c r="J947" s="8"/>
      <c r="N947" s="150" t="s">
        <v>41</v>
      </c>
      <c r="O947" s="151" t="s">
        <v>8</v>
      </c>
      <c r="P947" s="151" t="s">
        <v>54</v>
      </c>
      <c r="Q947" s="151">
        <v>6.3</v>
      </c>
      <c r="R947" s="152">
        <v>22313.863360806346</v>
      </c>
      <c r="S947" s="8"/>
      <c r="T947" s="8"/>
      <c r="U947" s="8"/>
    </row>
    <row r="948" spans="2:21" x14ac:dyDescent="0.25">
      <c r="B948" s="150" t="s">
        <v>41</v>
      </c>
      <c r="C948" s="151" t="s">
        <v>6</v>
      </c>
      <c r="D948" s="151" t="s">
        <v>45</v>
      </c>
      <c r="E948" s="151">
        <v>15.78947368421052</v>
      </c>
      <c r="F948" s="152">
        <v>14398.172200417221</v>
      </c>
      <c r="G948" s="8"/>
      <c r="H948" s="8"/>
      <c r="I948" s="8"/>
      <c r="J948" s="8"/>
      <c r="N948" s="150" t="s">
        <v>41</v>
      </c>
      <c r="O948" s="151" t="s">
        <v>8</v>
      </c>
      <c r="P948" s="151" t="s">
        <v>54</v>
      </c>
      <c r="Q948" s="151">
        <v>6.3</v>
      </c>
      <c r="R948" s="152">
        <v>22315.54645870153</v>
      </c>
      <c r="S948" s="8"/>
      <c r="T948" s="8"/>
      <c r="U948" s="8"/>
    </row>
    <row r="949" spans="2:21" x14ac:dyDescent="0.25">
      <c r="B949" s="150" t="s">
        <v>41</v>
      </c>
      <c r="C949" s="151" t="s">
        <v>7</v>
      </c>
      <c r="D949" s="151" t="s">
        <v>45</v>
      </c>
      <c r="E949" s="151">
        <v>15.78947368421052</v>
      </c>
      <c r="F949" s="152">
        <v>14398.172200417221</v>
      </c>
      <c r="G949" s="8"/>
      <c r="H949" s="8"/>
      <c r="I949" s="8"/>
      <c r="J949" s="8"/>
      <c r="N949" s="150" t="s">
        <v>41</v>
      </c>
      <c r="O949" s="151" t="s">
        <v>10</v>
      </c>
      <c r="P949" s="151" t="s">
        <v>54</v>
      </c>
      <c r="Q949" s="151">
        <v>6.3</v>
      </c>
      <c r="R949" s="152">
        <v>22315.54645870153</v>
      </c>
      <c r="S949" s="8"/>
      <c r="T949" s="8"/>
      <c r="U949" s="8"/>
    </row>
    <row r="950" spans="2:21" x14ac:dyDescent="0.25">
      <c r="B950" s="150" t="s">
        <v>41</v>
      </c>
      <c r="C950" s="151" t="s">
        <v>7</v>
      </c>
      <c r="D950" s="151" t="s">
        <v>45</v>
      </c>
      <c r="E950" s="151">
        <v>15.78947368421052</v>
      </c>
      <c r="F950" s="152">
        <v>14398.219327038021</v>
      </c>
      <c r="G950" s="8"/>
      <c r="H950" s="8"/>
      <c r="I950" s="8"/>
      <c r="J950" s="8"/>
      <c r="N950" s="150" t="s">
        <v>41</v>
      </c>
      <c r="O950" s="151" t="s">
        <v>10</v>
      </c>
      <c r="P950" s="151" t="s">
        <v>54</v>
      </c>
      <c r="Q950" s="151">
        <v>6.3</v>
      </c>
      <c r="R950" s="152">
        <v>22316.653279530728</v>
      </c>
      <c r="S950" s="8"/>
      <c r="T950" s="8"/>
      <c r="U950" s="8"/>
    </row>
    <row r="951" spans="2:21" x14ac:dyDescent="0.25">
      <c r="B951" s="150" t="s">
        <v>41</v>
      </c>
      <c r="C951" s="151" t="s">
        <v>11</v>
      </c>
      <c r="D951" s="151" t="s">
        <v>45</v>
      </c>
      <c r="E951" s="151">
        <v>15.78947368421052</v>
      </c>
      <c r="F951" s="152">
        <v>14398.219327038021</v>
      </c>
      <c r="G951" s="8"/>
      <c r="H951" s="8"/>
      <c r="I951" s="8"/>
      <c r="J951" s="8"/>
      <c r="N951" s="150" t="s">
        <v>41</v>
      </c>
      <c r="O951" s="151" t="s">
        <v>12</v>
      </c>
      <c r="P951" s="151" t="s">
        <v>54</v>
      </c>
      <c r="Q951" s="151">
        <v>6.3</v>
      </c>
      <c r="R951" s="152">
        <v>22316.653279530728</v>
      </c>
      <c r="S951" s="8"/>
      <c r="T951" s="8"/>
      <c r="U951" s="8"/>
    </row>
    <row r="952" spans="2:21" x14ac:dyDescent="0.25">
      <c r="B952" s="150" t="s">
        <v>41</v>
      </c>
      <c r="C952" s="151" t="s">
        <v>11</v>
      </c>
      <c r="D952" s="151" t="s">
        <v>45</v>
      </c>
      <c r="E952" s="151">
        <v>15.78947368421052</v>
      </c>
      <c r="F952" s="152">
        <v>14398.234054107021</v>
      </c>
      <c r="G952" s="8"/>
      <c r="H952" s="8"/>
      <c r="I952" s="8"/>
      <c r="J952" s="8"/>
      <c r="N952" s="150" t="s">
        <v>41</v>
      </c>
      <c r="O952" s="151" t="s">
        <v>12</v>
      </c>
      <c r="P952" s="151" t="s">
        <v>54</v>
      </c>
      <c r="Q952" s="151">
        <v>6.3</v>
      </c>
      <c r="R952" s="152">
        <v>22336.027567026631</v>
      </c>
      <c r="S952" s="8"/>
      <c r="T952" s="8"/>
      <c r="U952" s="8"/>
    </row>
    <row r="953" spans="2:21" x14ac:dyDescent="0.25">
      <c r="B953" s="150" t="s">
        <v>41</v>
      </c>
      <c r="C953" s="151" t="s">
        <v>6</v>
      </c>
      <c r="D953" s="151" t="s">
        <v>46</v>
      </c>
      <c r="E953" s="151">
        <v>15.78947368421052</v>
      </c>
      <c r="F953" s="152">
        <v>14398.234054107021</v>
      </c>
      <c r="G953" s="8"/>
      <c r="H953" s="8"/>
      <c r="I953" s="8"/>
      <c r="J953" s="8"/>
      <c r="N953" s="150" t="s">
        <v>41</v>
      </c>
      <c r="O953" s="151" t="s">
        <v>13</v>
      </c>
      <c r="P953" s="151" t="s">
        <v>54</v>
      </c>
      <c r="Q953" s="151">
        <v>6.3</v>
      </c>
      <c r="R953" s="152">
        <v>22336.027567026631</v>
      </c>
      <c r="S953" s="8"/>
      <c r="T953" s="8"/>
      <c r="U953" s="8"/>
    </row>
    <row r="954" spans="2:21" x14ac:dyDescent="0.25">
      <c r="B954" s="150" t="s">
        <v>41</v>
      </c>
      <c r="C954" s="151" t="s">
        <v>6</v>
      </c>
      <c r="D954" s="151" t="s">
        <v>46</v>
      </c>
      <c r="E954" s="151">
        <v>15.78947368421052</v>
      </c>
      <c r="F954" s="152">
        <v>14485.953386094021</v>
      </c>
      <c r="G954" s="8"/>
      <c r="H954" s="8"/>
      <c r="I954" s="8"/>
      <c r="J954" s="8"/>
      <c r="N954" s="150" t="s">
        <v>41</v>
      </c>
      <c r="O954" s="151" t="s">
        <v>13</v>
      </c>
      <c r="P954" s="151" t="s">
        <v>54</v>
      </c>
      <c r="Q954" s="151">
        <v>6.3</v>
      </c>
      <c r="R954" s="152">
        <v>22339.169343377318</v>
      </c>
      <c r="S954" s="8"/>
      <c r="T954" s="8"/>
      <c r="U954" s="8"/>
    </row>
    <row r="955" spans="2:21" x14ac:dyDescent="0.25">
      <c r="B955" s="150" t="s">
        <v>41</v>
      </c>
      <c r="C955" s="151" t="s">
        <v>6</v>
      </c>
      <c r="D955" s="151" t="s">
        <v>44</v>
      </c>
      <c r="E955" s="151">
        <v>15.78947368421052</v>
      </c>
      <c r="F955" s="152">
        <v>14485.953386094021</v>
      </c>
      <c r="G955" s="8"/>
      <c r="H955" s="8"/>
      <c r="I955" s="8"/>
      <c r="J955" s="8"/>
      <c r="N955" s="150" t="s">
        <v>41</v>
      </c>
      <c r="O955" s="151" t="s">
        <v>14</v>
      </c>
      <c r="P955" s="151" t="s">
        <v>54</v>
      </c>
      <c r="Q955" s="151">
        <v>6.3</v>
      </c>
      <c r="R955" s="152">
        <v>22339.169343377318</v>
      </c>
      <c r="S955" s="8"/>
      <c r="T955" s="8"/>
      <c r="U955" s="8"/>
    </row>
    <row r="956" spans="2:21" x14ac:dyDescent="0.25">
      <c r="B956" s="150" t="s">
        <v>41</v>
      </c>
      <c r="C956" s="151" t="s">
        <v>6</v>
      </c>
      <c r="D956" s="151" t="s">
        <v>44</v>
      </c>
      <c r="E956" s="151">
        <v>15.78947368421052</v>
      </c>
      <c r="F956" s="152">
        <v>14487.15118770602</v>
      </c>
      <c r="G956" s="8"/>
      <c r="H956" s="8"/>
      <c r="I956" s="8"/>
      <c r="J956" s="8"/>
      <c r="N956" s="150" t="s">
        <v>41</v>
      </c>
      <c r="O956" s="151" t="s">
        <v>14</v>
      </c>
      <c r="P956" s="151" t="s">
        <v>54</v>
      </c>
      <c r="Q956" s="151">
        <v>6.3</v>
      </c>
      <c r="R956" s="152">
        <v>22341.348333102324</v>
      </c>
      <c r="S956" s="8"/>
      <c r="T956" s="8"/>
      <c r="U956" s="8"/>
    </row>
    <row r="957" spans="2:21" x14ac:dyDescent="0.25">
      <c r="B957" s="150" t="s">
        <v>41</v>
      </c>
      <c r="C957" s="151" t="s">
        <v>7</v>
      </c>
      <c r="D957" s="151" t="s">
        <v>44</v>
      </c>
      <c r="E957" s="151">
        <v>15.78947368421052</v>
      </c>
      <c r="F957" s="152">
        <v>14487.15118770602</v>
      </c>
      <c r="G957" s="8"/>
      <c r="H957" s="8"/>
      <c r="I957" s="8"/>
      <c r="J957" s="8"/>
      <c r="N957" s="150" t="s">
        <v>41</v>
      </c>
      <c r="O957" s="151" t="s">
        <v>15</v>
      </c>
      <c r="P957" s="151" t="s">
        <v>54</v>
      </c>
      <c r="Q957" s="151">
        <v>6.3</v>
      </c>
      <c r="R957" s="152">
        <v>22341.348333102324</v>
      </c>
      <c r="S957" s="8"/>
      <c r="T957" s="8"/>
      <c r="U957" s="8"/>
    </row>
    <row r="958" spans="2:21" x14ac:dyDescent="0.25">
      <c r="B958" s="150" t="s">
        <v>41</v>
      </c>
      <c r="C958" s="151" t="s">
        <v>7</v>
      </c>
      <c r="D958" s="151" t="s">
        <v>44</v>
      </c>
      <c r="E958" s="151">
        <v>15.78947368421052</v>
      </c>
      <c r="F958" s="152">
        <v>14488.034811846021</v>
      </c>
      <c r="G958" s="8"/>
      <c r="H958" s="8"/>
      <c r="I958" s="8"/>
      <c r="J958" s="8"/>
      <c r="N958" s="150" t="s">
        <v>41</v>
      </c>
      <c r="O958" s="151" t="s">
        <v>15</v>
      </c>
      <c r="P958" s="151" t="s">
        <v>54</v>
      </c>
      <c r="Q958" s="151">
        <v>6.3</v>
      </c>
      <c r="R958" s="152">
        <v>22344.295256254329</v>
      </c>
      <c r="S958" s="8"/>
      <c r="T958" s="8"/>
      <c r="U958" s="8"/>
    </row>
    <row r="959" spans="2:21" x14ac:dyDescent="0.25">
      <c r="B959" s="150" t="s">
        <v>41</v>
      </c>
      <c r="C959" s="151" t="s">
        <v>11</v>
      </c>
      <c r="D959" s="151" t="s">
        <v>44</v>
      </c>
      <c r="E959" s="151">
        <v>15.78947368421052</v>
      </c>
      <c r="F959" s="152">
        <v>14488.034811846021</v>
      </c>
      <c r="G959" s="8"/>
      <c r="H959" s="8"/>
      <c r="I959" s="8"/>
      <c r="J959" s="8"/>
      <c r="N959" s="150" t="s">
        <v>41</v>
      </c>
      <c r="O959" s="151" t="s">
        <v>18</v>
      </c>
      <c r="P959" s="151" t="s">
        <v>54</v>
      </c>
      <c r="Q959" s="151">
        <v>6.3</v>
      </c>
      <c r="R959" s="152">
        <v>22344.295256254329</v>
      </c>
      <c r="S959" s="8"/>
      <c r="T959" s="8"/>
      <c r="U959" s="8"/>
    </row>
    <row r="960" spans="2:21" x14ac:dyDescent="0.25">
      <c r="B960" s="150" t="s">
        <v>41</v>
      </c>
      <c r="C960" s="151" t="s">
        <v>11</v>
      </c>
      <c r="D960" s="151" t="s">
        <v>44</v>
      </c>
      <c r="E960" s="151">
        <v>15.78947368421052</v>
      </c>
      <c r="F960" s="152">
        <v>14507.47454292602</v>
      </c>
      <c r="G960" s="8"/>
      <c r="H960" s="8"/>
      <c r="I960" s="8"/>
      <c r="J960" s="8"/>
      <c r="N960" s="150" t="s">
        <v>41</v>
      </c>
      <c r="O960" s="151" t="s">
        <v>18</v>
      </c>
      <c r="P960" s="151" t="s">
        <v>54</v>
      </c>
      <c r="Q960" s="151">
        <v>6.3</v>
      </c>
      <c r="R960" s="152">
        <v>22351.163594355668</v>
      </c>
      <c r="S960" s="8"/>
      <c r="T960" s="8"/>
      <c r="U960" s="8"/>
    </row>
    <row r="961" spans="2:21" x14ac:dyDescent="0.25">
      <c r="B961" s="150" t="s">
        <v>41</v>
      </c>
      <c r="C961" s="151" t="s">
        <v>2</v>
      </c>
      <c r="D961" s="151" t="s">
        <v>47</v>
      </c>
      <c r="E961" s="151">
        <v>17.364772224679339</v>
      </c>
      <c r="F961" s="152">
        <v>14507.47454292602</v>
      </c>
      <c r="G961" s="8"/>
      <c r="H961" s="8"/>
      <c r="I961" s="8"/>
      <c r="J961" s="8"/>
      <c r="N961" s="150" t="s">
        <v>41</v>
      </c>
      <c r="O961" s="151" t="s">
        <v>19</v>
      </c>
      <c r="P961" s="151" t="s">
        <v>54</v>
      </c>
      <c r="Q961" s="151">
        <v>6.3</v>
      </c>
      <c r="R961" s="152">
        <v>22351.163594355668</v>
      </c>
      <c r="S961" s="8"/>
      <c r="T961" s="8"/>
      <c r="U961" s="8"/>
    </row>
    <row r="962" spans="2:21" x14ac:dyDescent="0.25">
      <c r="B962" s="150" t="s">
        <v>41</v>
      </c>
      <c r="C962" s="151" t="s">
        <v>2</v>
      </c>
      <c r="D962" s="151" t="s">
        <v>47</v>
      </c>
      <c r="E962" s="151">
        <v>17.364772224679339</v>
      </c>
      <c r="F962" s="152">
        <v>14597.454384754819</v>
      </c>
      <c r="G962" s="8"/>
      <c r="H962" s="8"/>
      <c r="I962" s="8"/>
      <c r="J962" s="8"/>
      <c r="N962" s="150" t="s">
        <v>41</v>
      </c>
      <c r="O962" s="151" t="s">
        <v>19</v>
      </c>
      <c r="P962" s="151" t="s">
        <v>54</v>
      </c>
      <c r="Q962" s="151">
        <v>6.3</v>
      </c>
      <c r="R962" s="152">
        <v>22373.455504060887</v>
      </c>
      <c r="S962" s="8"/>
      <c r="T962" s="8"/>
      <c r="U962" s="8"/>
    </row>
    <row r="963" spans="2:21" x14ac:dyDescent="0.25">
      <c r="B963" s="150" t="s">
        <v>41</v>
      </c>
      <c r="C963" s="151" t="s">
        <v>3</v>
      </c>
      <c r="D963" s="151" t="s">
        <v>47</v>
      </c>
      <c r="E963" s="151">
        <v>17.364772224679339</v>
      </c>
      <c r="F963" s="152">
        <v>14597.454384754819</v>
      </c>
      <c r="G963" s="8"/>
      <c r="H963" s="8"/>
      <c r="I963" s="8"/>
      <c r="J963" s="8"/>
      <c r="N963" s="150" t="s">
        <v>41</v>
      </c>
      <c r="O963" s="151" t="s">
        <v>21</v>
      </c>
      <c r="P963" s="151" t="s">
        <v>54</v>
      </c>
      <c r="Q963" s="151">
        <v>6.3</v>
      </c>
      <c r="R963" s="152">
        <v>22373.455504060887</v>
      </c>
      <c r="S963" s="8"/>
      <c r="T963" s="8"/>
      <c r="U963" s="8"/>
    </row>
    <row r="964" spans="2:21" x14ac:dyDescent="0.25">
      <c r="B964" s="150" t="s">
        <v>41</v>
      </c>
      <c r="C964" s="151" t="s">
        <v>3</v>
      </c>
      <c r="D964" s="151" t="s">
        <v>47</v>
      </c>
      <c r="E964" s="151">
        <v>17.364772224679339</v>
      </c>
      <c r="F964" s="152">
        <v>14766.84393915482</v>
      </c>
      <c r="G964" s="8"/>
      <c r="H964" s="8"/>
      <c r="I964" s="8"/>
      <c r="J964" s="8"/>
      <c r="N964" s="150" t="s">
        <v>41</v>
      </c>
      <c r="O964" s="151" t="s">
        <v>21</v>
      </c>
      <c r="P964" s="151" t="s">
        <v>54</v>
      </c>
      <c r="Q964" s="151">
        <v>6.3</v>
      </c>
      <c r="R964" s="152">
        <v>22537.358164221274</v>
      </c>
      <c r="S964" s="8"/>
      <c r="T964" s="8"/>
      <c r="U964" s="8"/>
    </row>
    <row r="965" spans="2:21" x14ac:dyDescent="0.25">
      <c r="B965" s="150" t="s">
        <v>41</v>
      </c>
      <c r="C965" s="151" t="s">
        <v>4</v>
      </c>
      <c r="D965" s="151" t="s">
        <v>47</v>
      </c>
      <c r="E965" s="151">
        <v>17.364772224679339</v>
      </c>
      <c r="F965" s="152">
        <v>14766.84393915482</v>
      </c>
      <c r="G965" s="8"/>
      <c r="H965" s="8"/>
      <c r="I965" s="8"/>
      <c r="J965" s="8"/>
      <c r="N965" s="150" t="s">
        <v>41</v>
      </c>
      <c r="O965" s="151" t="s">
        <v>2</v>
      </c>
      <c r="P965" s="151" t="s">
        <v>55</v>
      </c>
      <c r="Q965" s="151">
        <v>6.3801999999999994</v>
      </c>
      <c r="R965" s="152">
        <v>22537.358164221274</v>
      </c>
      <c r="S965" s="8"/>
      <c r="T965" s="8"/>
      <c r="U965" s="8"/>
    </row>
    <row r="966" spans="2:21" x14ac:dyDescent="0.25">
      <c r="B966" s="150" t="s">
        <v>41</v>
      </c>
      <c r="C966" s="151" t="s">
        <v>4</v>
      </c>
      <c r="D966" s="151" t="s">
        <v>47</v>
      </c>
      <c r="E966" s="151">
        <v>17.364772224679339</v>
      </c>
      <c r="F966" s="152">
        <v>14767.16448056282</v>
      </c>
      <c r="G966" s="8"/>
      <c r="H966" s="8"/>
      <c r="I966" s="8"/>
      <c r="J966" s="8"/>
      <c r="N966" s="150" t="s">
        <v>41</v>
      </c>
      <c r="O966" s="151" t="s">
        <v>2</v>
      </c>
      <c r="P966" s="151" t="s">
        <v>55</v>
      </c>
      <c r="Q966" s="151">
        <v>6.3801999999999994</v>
      </c>
      <c r="R966" s="152">
        <v>22770.108164221274</v>
      </c>
      <c r="S966" s="8"/>
      <c r="T966" s="8"/>
      <c r="U966" s="8"/>
    </row>
    <row r="967" spans="2:21" x14ac:dyDescent="0.25">
      <c r="B967" s="150" t="s">
        <v>41</v>
      </c>
      <c r="C967" s="151" t="s">
        <v>5</v>
      </c>
      <c r="D967" s="151" t="s">
        <v>47</v>
      </c>
      <c r="E967" s="151">
        <v>17.364772224679339</v>
      </c>
      <c r="F967" s="152">
        <v>14767.16448056282</v>
      </c>
      <c r="G967" s="8"/>
      <c r="H967" s="8"/>
      <c r="I967" s="8"/>
      <c r="J967" s="8"/>
      <c r="N967" s="150" t="s">
        <v>41</v>
      </c>
      <c r="O967" s="151" t="s">
        <v>3</v>
      </c>
      <c r="P967" s="151" t="s">
        <v>55</v>
      </c>
      <c r="Q967" s="151">
        <v>6.3801999999999994</v>
      </c>
      <c r="R967" s="152">
        <v>22770.108164221274</v>
      </c>
      <c r="S967" s="8"/>
      <c r="T967" s="8"/>
      <c r="U967" s="8"/>
    </row>
    <row r="968" spans="2:21" x14ac:dyDescent="0.25">
      <c r="B968" s="150" t="s">
        <v>41</v>
      </c>
      <c r="C968" s="151" t="s">
        <v>5</v>
      </c>
      <c r="D968" s="151" t="s">
        <v>47</v>
      </c>
      <c r="E968" s="151">
        <v>17.364772224679339</v>
      </c>
      <c r="F968" s="152">
        <v>14767.17111245402</v>
      </c>
      <c r="G968" s="8"/>
      <c r="H968" s="8"/>
      <c r="I968" s="8"/>
      <c r="J968" s="8"/>
      <c r="N968" s="150" t="s">
        <v>41</v>
      </c>
      <c r="O968" s="151" t="s">
        <v>3</v>
      </c>
      <c r="P968" s="151" t="s">
        <v>55</v>
      </c>
      <c r="Q968" s="151">
        <v>6.3801999999999994</v>
      </c>
      <c r="R968" s="152">
        <v>22835.358164221274</v>
      </c>
      <c r="S968" s="8"/>
      <c r="T968" s="8"/>
      <c r="U968" s="8"/>
    </row>
    <row r="969" spans="2:21" x14ac:dyDescent="0.25">
      <c r="B969" s="150" t="s">
        <v>41</v>
      </c>
      <c r="C969" s="151" t="s">
        <v>12</v>
      </c>
      <c r="D969" s="151" t="s">
        <v>47</v>
      </c>
      <c r="E969" s="151">
        <v>17.364772224679339</v>
      </c>
      <c r="F969" s="152">
        <v>14767.17111245402</v>
      </c>
      <c r="G969" s="8"/>
      <c r="H969" s="8"/>
      <c r="I969" s="8"/>
      <c r="J969" s="8"/>
      <c r="N969" s="150" t="s">
        <v>41</v>
      </c>
      <c r="O969" s="151" t="s">
        <v>4</v>
      </c>
      <c r="P969" s="151" t="s">
        <v>55</v>
      </c>
      <c r="Q969" s="151">
        <v>6.3801999999999994</v>
      </c>
      <c r="R969" s="152">
        <v>22835.358164221274</v>
      </c>
      <c r="S969" s="8"/>
      <c r="T969" s="8"/>
      <c r="U969" s="8"/>
    </row>
    <row r="970" spans="2:21" x14ac:dyDescent="0.25">
      <c r="B970" s="150" t="s">
        <v>41</v>
      </c>
      <c r="C970" s="151" t="s">
        <v>12</v>
      </c>
      <c r="D970" s="151" t="s">
        <v>47</v>
      </c>
      <c r="E970" s="151">
        <v>17.364772224679339</v>
      </c>
      <c r="F970" s="152">
        <v>14771.802659470819</v>
      </c>
      <c r="G970" s="8"/>
      <c r="H970" s="8"/>
      <c r="I970" s="8"/>
      <c r="J970" s="8"/>
      <c r="N970" s="150" t="s">
        <v>41</v>
      </c>
      <c r="O970" s="151" t="s">
        <v>4</v>
      </c>
      <c r="P970" s="151" t="s">
        <v>55</v>
      </c>
      <c r="Q970" s="151">
        <v>6.3801999999999994</v>
      </c>
      <c r="R970" s="152">
        <v>22900.608164221274</v>
      </c>
      <c r="S970" s="8"/>
      <c r="T970" s="8"/>
      <c r="U970" s="8"/>
    </row>
    <row r="971" spans="2:21" x14ac:dyDescent="0.25">
      <c r="B971" s="150" t="s">
        <v>41</v>
      </c>
      <c r="C971" s="151" t="s">
        <v>13</v>
      </c>
      <c r="D971" s="151" t="s">
        <v>47</v>
      </c>
      <c r="E971" s="151">
        <v>17.364772224679339</v>
      </c>
      <c r="F971" s="152">
        <v>14771.802659470819</v>
      </c>
      <c r="G971" s="8"/>
      <c r="H971" s="8"/>
      <c r="I971" s="8"/>
      <c r="J971" s="8"/>
      <c r="N971" s="150" t="s">
        <v>41</v>
      </c>
      <c r="O971" s="151" t="s">
        <v>5</v>
      </c>
      <c r="P971" s="151" t="s">
        <v>55</v>
      </c>
      <c r="Q971" s="151">
        <v>6.3801999999999994</v>
      </c>
      <c r="R971" s="152">
        <v>22900.608164221274</v>
      </c>
      <c r="S971" s="8"/>
      <c r="T971" s="8"/>
      <c r="U971" s="8"/>
    </row>
    <row r="972" spans="2:21" x14ac:dyDescent="0.25">
      <c r="B972" s="150" t="s">
        <v>41</v>
      </c>
      <c r="C972" s="151" t="s">
        <v>13</v>
      </c>
      <c r="D972" s="151" t="s">
        <v>47</v>
      </c>
      <c r="E972" s="151">
        <v>17.364772224679339</v>
      </c>
      <c r="F972" s="152">
        <v>14772.979820158818</v>
      </c>
      <c r="G972" s="8"/>
      <c r="H972" s="8"/>
      <c r="I972" s="8"/>
      <c r="J972" s="8"/>
      <c r="N972" s="150" t="s">
        <v>41</v>
      </c>
      <c r="O972" s="151" t="s">
        <v>5</v>
      </c>
      <c r="P972" s="151" t="s">
        <v>55</v>
      </c>
      <c r="Q972" s="151">
        <v>6.3801999999999994</v>
      </c>
      <c r="R972" s="152">
        <v>22919.358164221274</v>
      </c>
      <c r="S972" s="8"/>
      <c r="T972" s="8"/>
      <c r="U972" s="8"/>
    </row>
    <row r="973" spans="2:21" x14ac:dyDescent="0.25">
      <c r="B973" s="150" t="s">
        <v>41</v>
      </c>
      <c r="C973" s="151" t="s">
        <v>14</v>
      </c>
      <c r="D973" s="151" t="s">
        <v>47</v>
      </c>
      <c r="E973" s="151">
        <v>17.364772224679339</v>
      </c>
      <c r="F973" s="152">
        <v>14772.979820158818</v>
      </c>
      <c r="G973" s="8"/>
      <c r="H973" s="8"/>
      <c r="I973" s="8"/>
      <c r="J973" s="8"/>
      <c r="N973" s="150" t="s">
        <v>41</v>
      </c>
      <c r="O973" s="151" t="s">
        <v>8</v>
      </c>
      <c r="P973" s="151" t="s">
        <v>55</v>
      </c>
      <c r="Q973" s="151">
        <v>6.3801999999999994</v>
      </c>
      <c r="R973" s="152">
        <v>22919.358164221274</v>
      </c>
      <c r="S973" s="8"/>
      <c r="T973" s="8"/>
      <c r="U973" s="8"/>
    </row>
    <row r="974" spans="2:21" x14ac:dyDescent="0.25">
      <c r="B974" s="150" t="s">
        <v>41</v>
      </c>
      <c r="C974" s="151" t="s">
        <v>14</v>
      </c>
      <c r="D974" s="151" t="s">
        <v>47</v>
      </c>
      <c r="E974" s="151">
        <v>17.364772224679339</v>
      </c>
      <c r="F974" s="152">
        <v>14773.455105694818</v>
      </c>
      <c r="G974" s="8"/>
      <c r="H974" s="8"/>
      <c r="I974" s="8"/>
      <c r="J974" s="8"/>
      <c r="N974" s="150" t="s">
        <v>41</v>
      </c>
      <c r="O974" s="151" t="s">
        <v>8</v>
      </c>
      <c r="P974" s="151" t="s">
        <v>55</v>
      </c>
      <c r="Q974" s="151">
        <v>6.3801999999999994</v>
      </c>
      <c r="R974" s="152">
        <v>22938.108164221274</v>
      </c>
      <c r="S974" s="8"/>
      <c r="T974" s="8"/>
      <c r="U974" s="8"/>
    </row>
    <row r="975" spans="2:21" x14ac:dyDescent="0.25">
      <c r="B975" s="150" t="s">
        <v>41</v>
      </c>
      <c r="C975" s="151" t="s">
        <v>19</v>
      </c>
      <c r="D975" s="151" t="s">
        <v>47</v>
      </c>
      <c r="E975" s="151">
        <v>17.364772224679339</v>
      </c>
      <c r="F975" s="152">
        <v>14773.455105694818</v>
      </c>
      <c r="G975" s="8"/>
      <c r="H975" s="8"/>
      <c r="I975" s="8"/>
      <c r="J975" s="8"/>
      <c r="N975" s="150" t="s">
        <v>41</v>
      </c>
      <c r="O975" s="151" t="s">
        <v>9</v>
      </c>
      <c r="P975" s="151" t="s">
        <v>55</v>
      </c>
      <c r="Q975" s="151">
        <v>6.3801999999999994</v>
      </c>
      <c r="R975" s="152">
        <v>22938.108164221274</v>
      </c>
      <c r="S975" s="8"/>
      <c r="T975" s="8"/>
      <c r="U975" s="8"/>
    </row>
    <row r="976" spans="2:21" x14ac:dyDescent="0.25">
      <c r="B976" s="150" t="s">
        <v>41</v>
      </c>
      <c r="C976" s="151" t="s">
        <v>19</v>
      </c>
      <c r="D976" s="151" t="s">
        <v>47</v>
      </c>
      <c r="E976" s="151">
        <v>17.364772224679339</v>
      </c>
      <c r="F976" s="152">
        <v>14773.620902974819</v>
      </c>
      <c r="G976" s="8"/>
      <c r="H976" s="8"/>
      <c r="I976" s="8"/>
      <c r="J976" s="8"/>
      <c r="N976" s="150" t="s">
        <v>41</v>
      </c>
      <c r="O976" s="151" t="s">
        <v>9</v>
      </c>
      <c r="P976" s="151" t="s">
        <v>55</v>
      </c>
      <c r="Q976" s="151">
        <v>6.3801999999999994</v>
      </c>
      <c r="R976" s="152">
        <v>22956.858164221274</v>
      </c>
      <c r="S976" s="8"/>
      <c r="T976" s="8"/>
      <c r="U976" s="8"/>
    </row>
    <row r="977" spans="2:21" x14ac:dyDescent="0.25">
      <c r="B977" s="150" t="s">
        <v>41</v>
      </c>
      <c r="C977" s="151" t="s">
        <v>2</v>
      </c>
      <c r="D977" s="151" t="s">
        <v>48</v>
      </c>
      <c r="E977" s="151">
        <v>17.364772224679339</v>
      </c>
      <c r="F977" s="152">
        <v>14773.620902974819</v>
      </c>
      <c r="G977" s="8"/>
      <c r="H977" s="8"/>
      <c r="I977" s="8"/>
      <c r="J977" s="8"/>
      <c r="N977" s="150" t="s">
        <v>41</v>
      </c>
      <c r="O977" s="151" t="s">
        <v>10</v>
      </c>
      <c r="P977" s="151" t="s">
        <v>55</v>
      </c>
      <c r="Q977" s="151">
        <v>6.3801999999999994</v>
      </c>
      <c r="R977" s="152">
        <v>22956.858164221274</v>
      </c>
      <c r="S977" s="8"/>
      <c r="T977" s="8"/>
      <c r="U977" s="8"/>
    </row>
    <row r="978" spans="2:21" x14ac:dyDescent="0.25">
      <c r="B978" s="150" t="s">
        <v>41</v>
      </c>
      <c r="C978" s="151" t="s">
        <v>2</v>
      </c>
      <c r="D978" s="151" t="s">
        <v>48</v>
      </c>
      <c r="E978" s="151">
        <v>17.364772224679339</v>
      </c>
      <c r="F978" s="152">
        <v>14777.329361074819</v>
      </c>
      <c r="G978" s="8"/>
      <c r="H978" s="8"/>
      <c r="I978" s="8"/>
      <c r="J978" s="8"/>
      <c r="N978" s="150" t="s">
        <v>41</v>
      </c>
      <c r="O978" s="151" t="s">
        <v>10</v>
      </c>
      <c r="P978" s="151" t="s">
        <v>55</v>
      </c>
      <c r="Q978" s="151">
        <v>6.3801999999999994</v>
      </c>
      <c r="R978" s="152">
        <v>22975.608164221274</v>
      </c>
      <c r="S978" s="8"/>
      <c r="T978" s="8"/>
      <c r="U978" s="8"/>
    </row>
    <row r="979" spans="2:21" x14ac:dyDescent="0.25">
      <c r="B979" s="150" t="s">
        <v>41</v>
      </c>
      <c r="C979" s="151" t="s">
        <v>3</v>
      </c>
      <c r="D979" s="151" t="s">
        <v>48</v>
      </c>
      <c r="E979" s="151">
        <v>17.364772224679339</v>
      </c>
      <c r="F979" s="152">
        <v>14777.329361074819</v>
      </c>
      <c r="G979" s="8"/>
      <c r="H979" s="8"/>
      <c r="I979" s="8"/>
      <c r="J979" s="8"/>
      <c r="N979" s="150" t="s">
        <v>41</v>
      </c>
      <c r="O979" s="151" t="s">
        <v>12</v>
      </c>
      <c r="P979" s="151" t="s">
        <v>55</v>
      </c>
      <c r="Q979" s="151">
        <v>6.3801999999999994</v>
      </c>
      <c r="R979" s="152">
        <v>22975.608164221274</v>
      </c>
      <c r="S979" s="8"/>
      <c r="T979" s="8"/>
      <c r="U979" s="8"/>
    </row>
    <row r="980" spans="2:21" x14ac:dyDescent="0.25">
      <c r="B980" s="150" t="s">
        <v>41</v>
      </c>
      <c r="C980" s="151" t="s">
        <v>3</v>
      </c>
      <c r="D980" s="151" t="s">
        <v>48</v>
      </c>
      <c r="E980" s="151">
        <v>17.364772224679339</v>
      </c>
      <c r="F980" s="152">
        <v>15291.007853074818</v>
      </c>
      <c r="G980" s="8"/>
      <c r="H980" s="8"/>
      <c r="I980" s="8"/>
      <c r="J980" s="8"/>
      <c r="N980" s="150" t="s">
        <v>41</v>
      </c>
      <c r="O980" s="151" t="s">
        <v>12</v>
      </c>
      <c r="P980" s="151" t="s">
        <v>55</v>
      </c>
      <c r="Q980" s="151">
        <v>6.3801999999999994</v>
      </c>
      <c r="R980" s="152">
        <v>23115.358164221274</v>
      </c>
      <c r="S980" s="8"/>
      <c r="T980" s="8"/>
      <c r="U980" s="8"/>
    </row>
    <row r="981" spans="2:21" x14ac:dyDescent="0.25">
      <c r="B981" s="150" t="s">
        <v>41</v>
      </c>
      <c r="C981" s="151" t="s">
        <v>4</v>
      </c>
      <c r="D981" s="151" t="s">
        <v>48</v>
      </c>
      <c r="E981" s="151">
        <v>17.364772224679339</v>
      </c>
      <c r="F981" s="152">
        <v>15291.007853074818</v>
      </c>
      <c r="G981" s="8"/>
      <c r="H981" s="8"/>
      <c r="I981" s="8"/>
      <c r="J981" s="8"/>
      <c r="N981" s="150" t="s">
        <v>41</v>
      </c>
      <c r="O981" s="151" t="s">
        <v>14</v>
      </c>
      <c r="P981" s="151" t="s">
        <v>55</v>
      </c>
      <c r="Q981" s="151">
        <v>6.3801999999999994</v>
      </c>
      <c r="R981" s="152">
        <v>23115.358164221274</v>
      </c>
      <c r="S981" s="8"/>
      <c r="T981" s="8"/>
      <c r="U981" s="8"/>
    </row>
    <row r="982" spans="2:21" x14ac:dyDescent="0.25">
      <c r="B982" s="150" t="s">
        <v>41</v>
      </c>
      <c r="C982" s="151" t="s">
        <v>4</v>
      </c>
      <c r="D982" s="151" t="s">
        <v>48</v>
      </c>
      <c r="E982" s="151">
        <v>17.364772224679339</v>
      </c>
      <c r="F982" s="152">
        <v>15291.052233154818</v>
      </c>
      <c r="G982" s="8"/>
      <c r="H982" s="8"/>
      <c r="I982" s="8"/>
      <c r="J982" s="8"/>
      <c r="N982" s="150" t="s">
        <v>41</v>
      </c>
      <c r="O982" s="151" t="s">
        <v>14</v>
      </c>
      <c r="P982" s="151" t="s">
        <v>55</v>
      </c>
      <c r="Q982" s="151">
        <v>6.3801999999999994</v>
      </c>
      <c r="R982" s="152">
        <v>23180.608164221274</v>
      </c>
      <c r="S982" s="8"/>
      <c r="T982" s="8"/>
      <c r="U982" s="8"/>
    </row>
    <row r="983" spans="2:21" x14ac:dyDescent="0.25">
      <c r="B983" s="150" t="s">
        <v>41</v>
      </c>
      <c r="C983" s="151" t="s">
        <v>5</v>
      </c>
      <c r="D983" s="151" t="s">
        <v>48</v>
      </c>
      <c r="E983" s="151">
        <v>17.364772224679339</v>
      </c>
      <c r="F983" s="152">
        <v>15291.052233154818</v>
      </c>
      <c r="G983" s="8"/>
      <c r="H983" s="8"/>
      <c r="I983" s="8"/>
      <c r="J983" s="8"/>
      <c r="N983" s="150" t="s">
        <v>41</v>
      </c>
      <c r="O983" s="151" t="s">
        <v>15</v>
      </c>
      <c r="P983" s="151" t="s">
        <v>55</v>
      </c>
      <c r="Q983" s="151">
        <v>6.3801999999999994</v>
      </c>
      <c r="R983" s="152">
        <v>23180.608164221274</v>
      </c>
      <c r="S983" s="8"/>
      <c r="T983" s="8"/>
      <c r="U983" s="8"/>
    </row>
    <row r="984" spans="2:21" x14ac:dyDescent="0.25">
      <c r="B984" s="150" t="s">
        <v>41</v>
      </c>
      <c r="C984" s="151" t="s">
        <v>5</v>
      </c>
      <c r="D984" s="151" t="s">
        <v>48</v>
      </c>
      <c r="E984" s="151">
        <v>17.364772224679339</v>
      </c>
      <c r="F984" s="152">
        <v>15291.066886954819</v>
      </c>
      <c r="G984" s="8"/>
      <c r="H984" s="8"/>
      <c r="I984" s="8"/>
      <c r="J984" s="8"/>
      <c r="N984" s="150" t="s">
        <v>41</v>
      </c>
      <c r="O984" s="151" t="s">
        <v>15</v>
      </c>
      <c r="P984" s="151" t="s">
        <v>55</v>
      </c>
      <c r="Q984" s="151">
        <v>6.3801999999999994</v>
      </c>
      <c r="R984" s="152">
        <v>23189.858164221274</v>
      </c>
      <c r="S984" s="8"/>
      <c r="T984" s="8"/>
      <c r="U984" s="8"/>
    </row>
    <row r="985" spans="2:21" x14ac:dyDescent="0.25">
      <c r="B985" s="150" t="s">
        <v>41</v>
      </c>
      <c r="C985" s="151" t="s">
        <v>8</v>
      </c>
      <c r="D985" s="151" t="s">
        <v>48</v>
      </c>
      <c r="E985" s="151">
        <v>17.364772224679339</v>
      </c>
      <c r="F985" s="152">
        <v>15291.066886954819</v>
      </c>
      <c r="G985" s="8"/>
      <c r="H985" s="8"/>
      <c r="I985" s="8"/>
      <c r="J985" s="8"/>
      <c r="N985" s="150" t="s">
        <v>41</v>
      </c>
      <c r="O985" s="151" t="s">
        <v>16</v>
      </c>
      <c r="P985" s="151" t="s">
        <v>55</v>
      </c>
      <c r="Q985" s="151">
        <v>6.3801999999999994</v>
      </c>
      <c r="R985" s="152">
        <v>23189.858164221274</v>
      </c>
      <c r="S985" s="8"/>
      <c r="T985" s="8"/>
      <c r="U985" s="8"/>
    </row>
    <row r="986" spans="2:21" x14ac:dyDescent="0.25">
      <c r="B986" s="150" t="s">
        <v>41</v>
      </c>
      <c r="C986" s="151" t="s">
        <v>8</v>
      </c>
      <c r="D986" s="151" t="s">
        <v>48</v>
      </c>
      <c r="E986" s="151">
        <v>17.364772224679339</v>
      </c>
      <c r="F986" s="152">
        <v>15291.136597174818</v>
      </c>
      <c r="G986" s="8"/>
      <c r="H986" s="8"/>
      <c r="I986" s="8"/>
      <c r="J986" s="8"/>
      <c r="N986" s="150" t="s">
        <v>41</v>
      </c>
      <c r="O986" s="151" t="s">
        <v>16</v>
      </c>
      <c r="P986" s="151" t="s">
        <v>55</v>
      </c>
      <c r="Q986" s="151">
        <v>6.3801999999999994</v>
      </c>
      <c r="R986" s="152">
        <v>23199.108164221274</v>
      </c>
      <c r="S986" s="8"/>
      <c r="T986" s="8"/>
      <c r="U986" s="8"/>
    </row>
    <row r="987" spans="2:21" x14ac:dyDescent="0.25">
      <c r="B987" s="150" t="s">
        <v>41</v>
      </c>
      <c r="C987" s="151" t="s">
        <v>9</v>
      </c>
      <c r="D987" s="151" t="s">
        <v>48</v>
      </c>
      <c r="E987" s="151">
        <v>17.364772224679339</v>
      </c>
      <c r="F987" s="152">
        <v>15291.136597174818</v>
      </c>
      <c r="G987" s="8"/>
      <c r="H987" s="8"/>
      <c r="I987" s="8"/>
      <c r="J987" s="8"/>
      <c r="N987" s="150" t="s">
        <v>41</v>
      </c>
      <c r="O987" s="151" t="s">
        <v>17</v>
      </c>
      <c r="P987" s="151" t="s">
        <v>55</v>
      </c>
      <c r="Q987" s="151">
        <v>6.3801999999999994</v>
      </c>
      <c r="R987" s="152">
        <v>23199.108164221274</v>
      </c>
      <c r="S987" s="8"/>
      <c r="T987" s="8"/>
      <c r="U987" s="8"/>
    </row>
    <row r="988" spans="2:21" x14ac:dyDescent="0.25">
      <c r="B988" s="150" t="s">
        <v>41</v>
      </c>
      <c r="C988" s="151" t="s">
        <v>9</v>
      </c>
      <c r="D988" s="151" t="s">
        <v>48</v>
      </c>
      <c r="E988" s="151">
        <v>17.364772224679339</v>
      </c>
      <c r="F988" s="152">
        <v>15291.392829334818</v>
      </c>
      <c r="G988" s="8"/>
      <c r="H988" s="8"/>
      <c r="I988" s="8"/>
      <c r="J988" s="8"/>
      <c r="N988" s="150" t="s">
        <v>41</v>
      </c>
      <c r="O988" s="151" t="s">
        <v>17</v>
      </c>
      <c r="P988" s="151" t="s">
        <v>55</v>
      </c>
      <c r="Q988" s="151">
        <v>6.3801999999999994</v>
      </c>
      <c r="R988" s="152">
        <v>23245.608164221274</v>
      </c>
      <c r="S988" s="8"/>
      <c r="T988" s="8"/>
      <c r="U988" s="8"/>
    </row>
    <row r="989" spans="2:21" x14ac:dyDescent="0.25">
      <c r="B989" s="150" t="s">
        <v>41</v>
      </c>
      <c r="C989" s="151" t="s">
        <v>10</v>
      </c>
      <c r="D989" s="151" t="s">
        <v>48</v>
      </c>
      <c r="E989" s="151">
        <v>17.364772224679339</v>
      </c>
      <c r="F989" s="152">
        <v>15291.392829334818</v>
      </c>
      <c r="G989" s="8"/>
      <c r="H989" s="8"/>
      <c r="I989" s="8"/>
      <c r="J989" s="8"/>
      <c r="N989" s="150" t="s">
        <v>41</v>
      </c>
      <c r="O989" s="151" t="s">
        <v>18</v>
      </c>
      <c r="P989" s="151" t="s">
        <v>55</v>
      </c>
      <c r="Q989" s="151">
        <v>6.3801999999999994</v>
      </c>
      <c r="R989" s="152">
        <v>23245.608164221274</v>
      </c>
      <c r="S989" s="8"/>
      <c r="T989" s="8"/>
      <c r="U989" s="8"/>
    </row>
    <row r="990" spans="2:21" x14ac:dyDescent="0.25">
      <c r="B990" s="150" t="s">
        <v>41</v>
      </c>
      <c r="C990" s="151" t="s">
        <v>10</v>
      </c>
      <c r="D990" s="151" t="s">
        <v>48</v>
      </c>
      <c r="E990" s="151">
        <v>17.364772224679339</v>
      </c>
      <c r="F990" s="152">
        <v>15291.587934214818</v>
      </c>
      <c r="G990" s="8"/>
      <c r="H990" s="8"/>
      <c r="I990" s="8"/>
      <c r="J990" s="8"/>
      <c r="N990" s="150" t="s">
        <v>41</v>
      </c>
      <c r="O990" s="151" t="s">
        <v>18</v>
      </c>
      <c r="P990" s="151" t="s">
        <v>55</v>
      </c>
      <c r="Q990" s="151">
        <v>6.3801999999999994</v>
      </c>
      <c r="R990" s="152">
        <v>23254.858164221274</v>
      </c>
      <c r="S990" s="8"/>
      <c r="T990" s="8"/>
      <c r="U990" s="8"/>
    </row>
    <row r="991" spans="2:21" x14ac:dyDescent="0.25">
      <c r="B991" s="150" t="s">
        <v>41</v>
      </c>
      <c r="C991" s="151" t="s">
        <v>12</v>
      </c>
      <c r="D991" s="151" t="s">
        <v>48</v>
      </c>
      <c r="E991" s="151">
        <v>17.364772224679339</v>
      </c>
      <c r="F991" s="152">
        <v>15291.587934214818</v>
      </c>
      <c r="G991" s="8"/>
      <c r="H991" s="8"/>
      <c r="I991" s="8"/>
      <c r="J991" s="8"/>
      <c r="N991" s="150" t="s">
        <v>41</v>
      </c>
      <c r="O991" s="151" t="s">
        <v>19</v>
      </c>
      <c r="P991" s="151" t="s">
        <v>55</v>
      </c>
      <c r="Q991" s="151">
        <v>6.3801999999999994</v>
      </c>
      <c r="R991" s="152">
        <v>23254.858164221274</v>
      </c>
      <c r="S991" s="8"/>
      <c r="T991" s="8"/>
      <c r="U991" s="8"/>
    </row>
    <row r="992" spans="2:21" x14ac:dyDescent="0.25">
      <c r="B992" s="150" t="s">
        <v>41</v>
      </c>
      <c r="C992" s="151" t="s">
        <v>12</v>
      </c>
      <c r="D992" s="151" t="s">
        <v>48</v>
      </c>
      <c r="E992" s="151">
        <v>17.364772224679339</v>
      </c>
      <c r="F992" s="152">
        <v>15291.643827994818</v>
      </c>
      <c r="G992" s="8"/>
      <c r="H992" s="8"/>
      <c r="I992" s="8"/>
      <c r="J992" s="8"/>
      <c r="N992" s="150" t="s">
        <v>41</v>
      </c>
      <c r="O992" s="151" t="s">
        <v>19</v>
      </c>
      <c r="P992" s="151" t="s">
        <v>55</v>
      </c>
      <c r="Q992" s="151">
        <v>6.3801999999999994</v>
      </c>
      <c r="R992" s="152">
        <v>23310.858164221274</v>
      </c>
      <c r="S992" s="8"/>
      <c r="T992" s="8"/>
      <c r="U992" s="8"/>
    </row>
    <row r="993" spans="2:21" x14ac:dyDescent="0.25">
      <c r="B993" s="150" t="s">
        <v>41</v>
      </c>
      <c r="C993" s="151" t="s">
        <v>18</v>
      </c>
      <c r="D993" s="151" t="s">
        <v>48</v>
      </c>
      <c r="E993" s="151">
        <v>17.364772224679339</v>
      </c>
      <c r="F993" s="152">
        <v>15291.643827994818</v>
      </c>
      <c r="G993" s="8"/>
      <c r="H993" s="8"/>
      <c r="I993" s="8"/>
      <c r="J993" s="8"/>
      <c r="N993" s="150" t="s">
        <v>41</v>
      </c>
      <c r="O993" s="151" t="s">
        <v>2</v>
      </c>
      <c r="P993" s="151" t="s">
        <v>56</v>
      </c>
      <c r="Q993" s="151">
        <v>6.3801999999999994</v>
      </c>
      <c r="R993" s="152">
        <v>23310.858164221274</v>
      </c>
      <c r="S993" s="8"/>
      <c r="T993" s="8"/>
      <c r="U993" s="8"/>
    </row>
    <row r="994" spans="2:21" x14ac:dyDescent="0.25">
      <c r="B994" s="150" t="s">
        <v>41</v>
      </c>
      <c r="C994" s="151" t="s">
        <v>18</v>
      </c>
      <c r="D994" s="151" t="s">
        <v>48</v>
      </c>
      <c r="E994" s="151">
        <v>17.364772224679339</v>
      </c>
      <c r="F994" s="152">
        <v>15291.876195394818</v>
      </c>
      <c r="G994" s="8"/>
      <c r="H994" s="8"/>
      <c r="I994" s="8"/>
      <c r="J994" s="8"/>
      <c r="N994" s="150" t="s">
        <v>41</v>
      </c>
      <c r="O994" s="151" t="s">
        <v>2</v>
      </c>
      <c r="P994" s="151" t="s">
        <v>56</v>
      </c>
      <c r="Q994" s="151">
        <v>6.3801999999999994</v>
      </c>
      <c r="R994" s="152">
        <v>23590.358164221274</v>
      </c>
      <c r="S994" s="8"/>
      <c r="T994" s="8"/>
      <c r="U994" s="8"/>
    </row>
    <row r="995" spans="2:21" x14ac:dyDescent="0.25">
      <c r="B995" s="150" t="s">
        <v>41</v>
      </c>
      <c r="C995" s="151" t="s">
        <v>19</v>
      </c>
      <c r="D995" s="151" t="s">
        <v>48</v>
      </c>
      <c r="E995" s="151">
        <v>17.364772224679339</v>
      </c>
      <c r="F995" s="152">
        <v>15291.876195394818</v>
      </c>
      <c r="G995" s="8"/>
      <c r="H995" s="8"/>
      <c r="I995" s="8"/>
      <c r="J995" s="8"/>
      <c r="N995" s="150" t="s">
        <v>41</v>
      </c>
      <c r="O995" s="151" t="s">
        <v>3</v>
      </c>
      <c r="P995" s="151" t="s">
        <v>56</v>
      </c>
      <c r="Q995" s="151">
        <v>6.3801999999999994</v>
      </c>
      <c r="R995" s="152">
        <v>23590.358164221274</v>
      </c>
      <c r="S995" s="8"/>
      <c r="T995" s="8"/>
      <c r="U995" s="8"/>
    </row>
    <row r="996" spans="2:21" x14ac:dyDescent="0.25">
      <c r="B996" s="150" t="s">
        <v>41</v>
      </c>
      <c r="C996" s="151" t="s">
        <v>19</v>
      </c>
      <c r="D996" s="151" t="s">
        <v>48</v>
      </c>
      <c r="E996" s="151">
        <v>17.364772224679339</v>
      </c>
      <c r="F996" s="152">
        <v>15566.948955394819</v>
      </c>
      <c r="G996" s="8"/>
      <c r="H996" s="8"/>
      <c r="I996" s="8"/>
      <c r="J996" s="8"/>
      <c r="N996" s="150" t="s">
        <v>41</v>
      </c>
      <c r="O996" s="151" t="s">
        <v>3</v>
      </c>
      <c r="P996" s="151" t="s">
        <v>56</v>
      </c>
      <c r="Q996" s="151">
        <v>6.3801999999999994</v>
      </c>
      <c r="R996" s="152">
        <v>23730.108164221274</v>
      </c>
      <c r="S996" s="8"/>
      <c r="T996" s="8"/>
      <c r="U996" s="8"/>
    </row>
    <row r="997" spans="2:21" x14ac:dyDescent="0.25">
      <c r="B997" s="150" t="s">
        <v>41</v>
      </c>
      <c r="C997" s="151" t="s">
        <v>2</v>
      </c>
      <c r="D997" s="151" t="s">
        <v>49</v>
      </c>
      <c r="E997" s="151">
        <v>17.364772224679339</v>
      </c>
      <c r="F997" s="152">
        <v>15566.948955394819</v>
      </c>
      <c r="G997" s="8"/>
      <c r="H997" s="8"/>
      <c r="I997" s="8"/>
      <c r="J997" s="8"/>
      <c r="N997" s="150" t="s">
        <v>41</v>
      </c>
      <c r="O997" s="151" t="s">
        <v>4</v>
      </c>
      <c r="P997" s="151" t="s">
        <v>56</v>
      </c>
      <c r="Q997" s="151">
        <v>6.3801999999999994</v>
      </c>
      <c r="R997" s="152">
        <v>23730.108164221274</v>
      </c>
      <c r="S997" s="8"/>
      <c r="T997" s="8"/>
      <c r="U997" s="8"/>
    </row>
    <row r="998" spans="2:21" x14ac:dyDescent="0.25">
      <c r="B998" s="150" t="s">
        <v>41</v>
      </c>
      <c r="C998" s="151" t="s">
        <v>2</v>
      </c>
      <c r="D998" s="151" t="s">
        <v>49</v>
      </c>
      <c r="E998" s="151">
        <v>17.364772224679339</v>
      </c>
      <c r="F998" s="152">
        <v>15816.943068097218</v>
      </c>
      <c r="G998" s="8"/>
      <c r="H998" s="8"/>
      <c r="I998" s="8"/>
      <c r="J998" s="8"/>
      <c r="N998" s="150" t="s">
        <v>41</v>
      </c>
      <c r="O998" s="151" t="s">
        <v>4</v>
      </c>
      <c r="P998" s="151" t="s">
        <v>56</v>
      </c>
      <c r="Q998" s="151">
        <v>6.3801999999999994</v>
      </c>
      <c r="R998" s="152">
        <v>23767.358164221274</v>
      </c>
      <c r="S998" s="8"/>
      <c r="T998" s="8"/>
      <c r="U998" s="8"/>
    </row>
    <row r="999" spans="2:21" x14ac:dyDescent="0.25">
      <c r="B999" s="150" t="s">
        <v>41</v>
      </c>
      <c r="C999" s="151" t="s">
        <v>3</v>
      </c>
      <c r="D999" s="151" t="s">
        <v>49</v>
      </c>
      <c r="E999" s="151">
        <v>17.364772224679339</v>
      </c>
      <c r="F999" s="152">
        <v>15816.943068097218</v>
      </c>
      <c r="G999" s="8"/>
      <c r="H999" s="8"/>
      <c r="I999" s="8"/>
      <c r="J999" s="8"/>
      <c r="N999" s="150" t="s">
        <v>41</v>
      </c>
      <c r="O999" s="151" t="s">
        <v>5</v>
      </c>
      <c r="P999" s="151" t="s">
        <v>56</v>
      </c>
      <c r="Q999" s="151">
        <v>6.3801999999999994</v>
      </c>
      <c r="R999" s="152">
        <v>23767.358164221274</v>
      </c>
      <c r="S999" s="8"/>
      <c r="T999" s="8"/>
      <c r="U999" s="8"/>
    </row>
    <row r="1000" spans="2:21" x14ac:dyDescent="0.25">
      <c r="B1000" s="150" t="s">
        <v>41</v>
      </c>
      <c r="C1000" s="151" t="s">
        <v>3</v>
      </c>
      <c r="D1000" s="151" t="s">
        <v>49</v>
      </c>
      <c r="E1000" s="151">
        <v>17.364772224679339</v>
      </c>
      <c r="F1000" s="152">
        <v>15823.022301697218</v>
      </c>
      <c r="G1000" s="8"/>
      <c r="H1000" s="8"/>
      <c r="I1000" s="8"/>
      <c r="J1000" s="8"/>
      <c r="N1000" s="150" t="s">
        <v>41</v>
      </c>
      <c r="O1000" s="151" t="s">
        <v>5</v>
      </c>
      <c r="P1000" s="151" t="s">
        <v>56</v>
      </c>
      <c r="Q1000" s="151">
        <v>6.3801999999999994</v>
      </c>
      <c r="R1000" s="152">
        <v>23804.608164221274</v>
      </c>
      <c r="S1000" s="8"/>
      <c r="T1000" s="8"/>
      <c r="U1000" s="8"/>
    </row>
    <row r="1001" spans="2:21" x14ac:dyDescent="0.25">
      <c r="B1001" s="150" t="s">
        <v>41</v>
      </c>
      <c r="C1001" s="151" t="s">
        <v>4</v>
      </c>
      <c r="D1001" s="151" t="s">
        <v>49</v>
      </c>
      <c r="E1001" s="151">
        <v>17.364772224679339</v>
      </c>
      <c r="F1001" s="152">
        <v>15823.022301697218</v>
      </c>
      <c r="G1001" s="8"/>
      <c r="H1001" s="8"/>
      <c r="I1001" s="8"/>
      <c r="J1001" s="8"/>
      <c r="N1001" s="150" t="s">
        <v>41</v>
      </c>
      <c r="O1001" s="151" t="s">
        <v>8</v>
      </c>
      <c r="P1001" s="151" t="s">
        <v>56</v>
      </c>
      <c r="Q1001" s="151">
        <v>6.3801999999999994</v>
      </c>
      <c r="R1001" s="152">
        <v>23804.608164221274</v>
      </c>
      <c r="S1001" s="8"/>
      <c r="T1001" s="8"/>
      <c r="U1001" s="8"/>
    </row>
    <row r="1002" spans="2:21" x14ac:dyDescent="0.25">
      <c r="B1002" s="150" t="s">
        <v>41</v>
      </c>
      <c r="C1002" s="151" t="s">
        <v>4</v>
      </c>
      <c r="D1002" s="151" t="s">
        <v>49</v>
      </c>
      <c r="E1002" s="151">
        <v>17.364772224679339</v>
      </c>
      <c r="F1002" s="152">
        <v>15830.500864340418</v>
      </c>
      <c r="G1002" s="8"/>
      <c r="H1002" s="8"/>
      <c r="I1002" s="8"/>
      <c r="J1002" s="8"/>
      <c r="N1002" s="150" t="s">
        <v>41</v>
      </c>
      <c r="O1002" s="151" t="s">
        <v>8</v>
      </c>
      <c r="P1002" s="151" t="s">
        <v>56</v>
      </c>
      <c r="Q1002" s="151">
        <v>6.3801999999999994</v>
      </c>
      <c r="R1002" s="152">
        <v>23841.858164221274</v>
      </c>
      <c r="S1002" s="8"/>
      <c r="T1002" s="8"/>
      <c r="U1002" s="8"/>
    </row>
    <row r="1003" spans="2:21" x14ac:dyDescent="0.25">
      <c r="B1003" s="150" t="s">
        <v>41</v>
      </c>
      <c r="C1003" s="151" t="s">
        <v>5</v>
      </c>
      <c r="D1003" s="151" t="s">
        <v>49</v>
      </c>
      <c r="E1003" s="151">
        <v>17.364772224679339</v>
      </c>
      <c r="F1003" s="152">
        <v>15830.500864340418</v>
      </c>
      <c r="G1003" s="8"/>
      <c r="H1003" s="8"/>
      <c r="I1003" s="8"/>
      <c r="J1003" s="8"/>
      <c r="N1003" s="150" t="s">
        <v>41</v>
      </c>
      <c r="O1003" s="151" t="s">
        <v>9</v>
      </c>
      <c r="P1003" s="151" t="s">
        <v>56</v>
      </c>
      <c r="Q1003" s="151">
        <v>6.3801999999999994</v>
      </c>
      <c r="R1003" s="152">
        <v>23841.858164221274</v>
      </c>
      <c r="S1003" s="8"/>
      <c r="T1003" s="8"/>
      <c r="U1003" s="8"/>
    </row>
    <row r="1004" spans="2:21" x14ac:dyDescent="0.25">
      <c r="B1004" s="150" t="s">
        <v>41</v>
      </c>
      <c r="C1004" s="151" t="s">
        <v>5</v>
      </c>
      <c r="D1004" s="151" t="s">
        <v>49</v>
      </c>
      <c r="E1004" s="151">
        <v>17.364772224679339</v>
      </c>
      <c r="F1004" s="152">
        <v>15830.537339742017</v>
      </c>
      <c r="G1004" s="8"/>
      <c r="H1004" s="8"/>
      <c r="I1004" s="8"/>
      <c r="J1004" s="8"/>
      <c r="N1004" s="150" t="s">
        <v>41</v>
      </c>
      <c r="O1004" s="151" t="s">
        <v>9</v>
      </c>
      <c r="P1004" s="151" t="s">
        <v>56</v>
      </c>
      <c r="Q1004" s="151">
        <v>6.3801999999999994</v>
      </c>
      <c r="R1004" s="152">
        <v>23953.608164221274</v>
      </c>
      <c r="S1004" s="8"/>
      <c r="T1004" s="8"/>
      <c r="U1004" s="8"/>
    </row>
    <row r="1005" spans="2:21" x14ac:dyDescent="0.25">
      <c r="B1005" s="150" t="s">
        <v>41</v>
      </c>
      <c r="C1005" s="151" t="s">
        <v>8</v>
      </c>
      <c r="D1005" s="151" t="s">
        <v>49</v>
      </c>
      <c r="E1005" s="151">
        <v>17.364772224679339</v>
      </c>
      <c r="F1005" s="152">
        <v>15830.537339742017</v>
      </c>
      <c r="G1005" s="8"/>
      <c r="H1005" s="8"/>
      <c r="I1005" s="8"/>
      <c r="J1005" s="8"/>
      <c r="N1005" s="150" t="s">
        <v>41</v>
      </c>
      <c r="O1005" s="151" t="s">
        <v>10</v>
      </c>
      <c r="P1005" s="151" t="s">
        <v>56</v>
      </c>
      <c r="Q1005" s="151">
        <v>6.3801999999999994</v>
      </c>
      <c r="R1005" s="152">
        <v>23953.608164221274</v>
      </c>
      <c r="S1005" s="8"/>
      <c r="T1005" s="8"/>
      <c r="U1005" s="8"/>
    </row>
    <row r="1006" spans="2:21" x14ac:dyDescent="0.25">
      <c r="B1006" s="150" t="s">
        <v>41</v>
      </c>
      <c r="C1006" s="151" t="s">
        <v>8</v>
      </c>
      <c r="D1006" s="151" t="s">
        <v>49</v>
      </c>
      <c r="E1006" s="151">
        <v>17.364772224679339</v>
      </c>
      <c r="F1006" s="152">
        <v>15830.541484674017</v>
      </c>
      <c r="G1006" s="8"/>
      <c r="H1006" s="8"/>
      <c r="I1006" s="8"/>
      <c r="J1006" s="8"/>
      <c r="N1006" s="150" t="s">
        <v>41</v>
      </c>
      <c r="O1006" s="151" t="s">
        <v>10</v>
      </c>
      <c r="P1006" s="151" t="s">
        <v>56</v>
      </c>
      <c r="Q1006" s="151">
        <v>6.3801999999999994</v>
      </c>
      <c r="R1006" s="152">
        <v>23981.608164221274</v>
      </c>
      <c r="S1006" s="8"/>
      <c r="T1006" s="8"/>
      <c r="U1006" s="8"/>
    </row>
    <row r="1007" spans="2:21" x14ac:dyDescent="0.25">
      <c r="B1007" s="150" t="s">
        <v>41</v>
      </c>
      <c r="C1007" s="151" t="s">
        <v>9</v>
      </c>
      <c r="D1007" s="151" t="s">
        <v>49</v>
      </c>
      <c r="E1007" s="151">
        <v>17.364772224679339</v>
      </c>
      <c r="F1007" s="152">
        <v>15830.541484674017</v>
      </c>
      <c r="G1007" s="8"/>
      <c r="H1007" s="8"/>
      <c r="I1007" s="8"/>
      <c r="J1007" s="8"/>
      <c r="N1007" s="150" t="s">
        <v>41</v>
      </c>
      <c r="O1007" s="151" t="s">
        <v>12</v>
      </c>
      <c r="P1007" s="151" t="s">
        <v>56</v>
      </c>
      <c r="Q1007" s="151">
        <v>6.3801999999999994</v>
      </c>
      <c r="R1007" s="152">
        <v>23981.608164221274</v>
      </c>
      <c r="S1007" s="8"/>
      <c r="T1007" s="8"/>
      <c r="U1007" s="8"/>
    </row>
    <row r="1008" spans="2:21" x14ac:dyDescent="0.25">
      <c r="B1008" s="150" t="s">
        <v>41</v>
      </c>
      <c r="C1008" s="151" t="s">
        <v>9</v>
      </c>
      <c r="D1008" s="151" t="s">
        <v>49</v>
      </c>
      <c r="E1008" s="151">
        <v>17.364772224679339</v>
      </c>
      <c r="F1008" s="152">
        <v>15846.358545186016</v>
      </c>
      <c r="G1008" s="8"/>
      <c r="H1008" s="8"/>
      <c r="I1008" s="8"/>
      <c r="J1008" s="8"/>
      <c r="N1008" s="150" t="s">
        <v>41</v>
      </c>
      <c r="O1008" s="151" t="s">
        <v>12</v>
      </c>
      <c r="P1008" s="151" t="s">
        <v>56</v>
      </c>
      <c r="Q1008" s="151">
        <v>6.3801999999999994</v>
      </c>
      <c r="R1008" s="152">
        <v>24009.608164221274</v>
      </c>
      <c r="S1008" s="8"/>
      <c r="T1008" s="8"/>
      <c r="U1008" s="8"/>
    </row>
    <row r="1009" spans="2:21" x14ac:dyDescent="0.25">
      <c r="B1009" s="150" t="s">
        <v>41</v>
      </c>
      <c r="C1009" s="151" t="s">
        <v>10</v>
      </c>
      <c r="D1009" s="151" t="s">
        <v>49</v>
      </c>
      <c r="E1009" s="151">
        <v>17.364772224679339</v>
      </c>
      <c r="F1009" s="152">
        <v>15846.358545186016</v>
      </c>
      <c r="G1009" s="8"/>
      <c r="H1009" s="8"/>
      <c r="I1009" s="8"/>
      <c r="J1009" s="8"/>
      <c r="N1009" s="150" t="s">
        <v>41</v>
      </c>
      <c r="O1009" s="151" t="s">
        <v>13</v>
      </c>
      <c r="P1009" s="151" t="s">
        <v>56</v>
      </c>
      <c r="Q1009" s="151">
        <v>6.3801999999999994</v>
      </c>
      <c r="R1009" s="152">
        <v>24009.608164221274</v>
      </c>
      <c r="S1009" s="8"/>
      <c r="T1009" s="8"/>
      <c r="U1009" s="8"/>
    </row>
    <row r="1010" spans="2:21" x14ac:dyDescent="0.25">
      <c r="B1010" s="150" t="s">
        <v>41</v>
      </c>
      <c r="C1010" s="151" t="s">
        <v>10</v>
      </c>
      <c r="D1010" s="151" t="s">
        <v>49</v>
      </c>
      <c r="E1010" s="151">
        <v>17.364772224679339</v>
      </c>
      <c r="F1010" s="152">
        <v>15846.379546174816</v>
      </c>
      <c r="G1010" s="8"/>
      <c r="H1010" s="8"/>
      <c r="I1010" s="8"/>
      <c r="J1010" s="8"/>
      <c r="N1010" s="150" t="s">
        <v>41</v>
      </c>
      <c r="O1010" s="151" t="s">
        <v>13</v>
      </c>
      <c r="P1010" s="151" t="s">
        <v>56</v>
      </c>
      <c r="Q1010" s="151">
        <v>6.3801999999999994</v>
      </c>
      <c r="R1010" s="152">
        <v>24037.608164221274</v>
      </c>
      <c r="S1010" s="8"/>
      <c r="T1010" s="8"/>
      <c r="U1010" s="8"/>
    </row>
    <row r="1011" spans="2:21" x14ac:dyDescent="0.25">
      <c r="B1011" s="150" t="s">
        <v>41</v>
      </c>
      <c r="C1011" s="151" t="s">
        <v>12</v>
      </c>
      <c r="D1011" s="151" t="s">
        <v>49</v>
      </c>
      <c r="E1011" s="151">
        <v>17.364772224679339</v>
      </c>
      <c r="F1011" s="152">
        <v>15846.379546174816</v>
      </c>
      <c r="G1011" s="8"/>
      <c r="H1011" s="8"/>
      <c r="I1011" s="8"/>
      <c r="J1011" s="8"/>
      <c r="N1011" s="150" t="s">
        <v>41</v>
      </c>
      <c r="O1011" s="151" t="s">
        <v>14</v>
      </c>
      <c r="P1011" s="151" t="s">
        <v>56</v>
      </c>
      <c r="Q1011" s="151">
        <v>6.3801999999999994</v>
      </c>
      <c r="R1011" s="152">
        <v>24037.608164221274</v>
      </c>
      <c r="S1011" s="8"/>
      <c r="T1011" s="8"/>
      <c r="U1011" s="8"/>
    </row>
    <row r="1012" spans="2:21" x14ac:dyDescent="0.25">
      <c r="B1012" s="150" t="s">
        <v>41</v>
      </c>
      <c r="C1012" s="151" t="s">
        <v>12</v>
      </c>
      <c r="D1012" s="151" t="s">
        <v>49</v>
      </c>
      <c r="E1012" s="151">
        <v>17.364772224679339</v>
      </c>
      <c r="F1012" s="152">
        <v>15848.277925030816</v>
      </c>
      <c r="G1012" s="8"/>
      <c r="H1012" s="8"/>
      <c r="I1012" s="8"/>
      <c r="J1012" s="8"/>
      <c r="N1012" s="150" t="s">
        <v>41</v>
      </c>
      <c r="O1012" s="151" t="s">
        <v>14</v>
      </c>
      <c r="P1012" s="151" t="s">
        <v>56</v>
      </c>
      <c r="Q1012" s="151">
        <v>6.3801999999999994</v>
      </c>
      <c r="R1012" s="152">
        <v>24065.608164221274</v>
      </c>
      <c r="S1012" s="8"/>
      <c r="T1012" s="8"/>
      <c r="U1012" s="8"/>
    </row>
    <row r="1013" spans="2:21" x14ac:dyDescent="0.25">
      <c r="B1013" s="150" t="s">
        <v>41</v>
      </c>
      <c r="C1013" s="151" t="s">
        <v>13</v>
      </c>
      <c r="D1013" s="151" t="s">
        <v>49</v>
      </c>
      <c r="E1013" s="151">
        <v>17.364772224679339</v>
      </c>
      <c r="F1013" s="152">
        <v>15848.277925030816</v>
      </c>
      <c r="G1013" s="8"/>
      <c r="H1013" s="8"/>
      <c r="I1013" s="8"/>
      <c r="J1013" s="8"/>
      <c r="N1013" s="150" t="s">
        <v>41</v>
      </c>
      <c r="O1013" s="151" t="s">
        <v>15</v>
      </c>
      <c r="P1013" s="151" t="s">
        <v>56</v>
      </c>
      <c r="Q1013" s="151">
        <v>6.3801999999999994</v>
      </c>
      <c r="R1013" s="152">
        <v>24065.608164221274</v>
      </c>
      <c r="S1013" s="8"/>
      <c r="T1013" s="8"/>
      <c r="U1013" s="8"/>
    </row>
    <row r="1014" spans="2:21" x14ac:dyDescent="0.25">
      <c r="B1014" s="150" t="s">
        <v>41</v>
      </c>
      <c r="C1014" s="151" t="s">
        <v>13</v>
      </c>
      <c r="D1014" s="151" t="s">
        <v>49</v>
      </c>
      <c r="E1014" s="151">
        <v>17.364772224679339</v>
      </c>
      <c r="F1014" s="152">
        <v>15848.312742459615</v>
      </c>
      <c r="G1014" s="8"/>
      <c r="H1014" s="8"/>
      <c r="I1014" s="8"/>
      <c r="J1014" s="8"/>
      <c r="N1014" s="150" t="s">
        <v>41</v>
      </c>
      <c r="O1014" s="151" t="s">
        <v>15</v>
      </c>
      <c r="P1014" s="151" t="s">
        <v>56</v>
      </c>
      <c r="Q1014" s="151">
        <v>6.3801999999999994</v>
      </c>
      <c r="R1014" s="152">
        <v>24121.608164221274</v>
      </c>
      <c r="S1014" s="8"/>
      <c r="T1014" s="8"/>
      <c r="U1014" s="8"/>
    </row>
    <row r="1015" spans="2:21" x14ac:dyDescent="0.25">
      <c r="B1015" s="150" t="s">
        <v>41</v>
      </c>
      <c r="C1015" s="151" t="s">
        <v>17</v>
      </c>
      <c r="D1015" s="151" t="s">
        <v>49</v>
      </c>
      <c r="E1015" s="151">
        <v>17.364772224679339</v>
      </c>
      <c r="F1015" s="152">
        <v>15848.312742459615</v>
      </c>
      <c r="G1015" s="8"/>
      <c r="H1015" s="8"/>
      <c r="I1015" s="8"/>
      <c r="J1015" s="8"/>
      <c r="N1015" s="150" t="s">
        <v>41</v>
      </c>
      <c r="O1015" s="151" t="s">
        <v>17</v>
      </c>
      <c r="P1015" s="151" t="s">
        <v>56</v>
      </c>
      <c r="Q1015" s="151">
        <v>6.3801999999999994</v>
      </c>
      <c r="R1015" s="152">
        <v>24121.608164221274</v>
      </c>
      <c r="S1015" s="8"/>
      <c r="T1015" s="8"/>
      <c r="U1015" s="8"/>
    </row>
    <row r="1016" spans="2:21" x14ac:dyDescent="0.25">
      <c r="B1016" s="150" t="s">
        <v>41</v>
      </c>
      <c r="C1016" s="151" t="s">
        <v>17</v>
      </c>
      <c r="D1016" s="151" t="s">
        <v>49</v>
      </c>
      <c r="E1016" s="151">
        <v>17.364772224679339</v>
      </c>
      <c r="F1016" s="152">
        <v>15852.071366797216</v>
      </c>
      <c r="G1016" s="8"/>
      <c r="H1016" s="8"/>
      <c r="I1016" s="8"/>
      <c r="J1016" s="8"/>
      <c r="N1016" s="150" t="s">
        <v>41</v>
      </c>
      <c r="O1016" s="151" t="s">
        <v>17</v>
      </c>
      <c r="P1016" s="151" t="s">
        <v>56</v>
      </c>
      <c r="Q1016" s="151">
        <v>6.3801999999999994</v>
      </c>
      <c r="R1016" s="152">
        <v>24158.858164221274</v>
      </c>
      <c r="S1016" s="8"/>
      <c r="T1016" s="8"/>
      <c r="U1016" s="8"/>
    </row>
    <row r="1017" spans="2:21" x14ac:dyDescent="0.25">
      <c r="B1017" s="150" t="s">
        <v>41</v>
      </c>
      <c r="C1017" s="151" t="s">
        <v>18</v>
      </c>
      <c r="D1017" s="151" t="s">
        <v>49</v>
      </c>
      <c r="E1017" s="151">
        <v>17.364772224679339</v>
      </c>
      <c r="F1017" s="152">
        <v>15852.071366797216</v>
      </c>
      <c r="G1017" s="8"/>
      <c r="H1017" s="8"/>
      <c r="I1017" s="8"/>
      <c r="J1017" s="8"/>
      <c r="N1017" s="150" t="s">
        <v>41</v>
      </c>
      <c r="O1017" s="151" t="s">
        <v>18</v>
      </c>
      <c r="P1017" s="151" t="s">
        <v>56</v>
      </c>
      <c r="Q1017" s="151">
        <v>6.3801999999999994</v>
      </c>
      <c r="R1017" s="152">
        <v>24158.858164221274</v>
      </c>
      <c r="S1017" s="8"/>
      <c r="T1017" s="8"/>
      <c r="U1017" s="8"/>
    </row>
    <row r="1018" spans="2:21" x14ac:dyDescent="0.25">
      <c r="B1018" s="150" t="s">
        <v>41</v>
      </c>
      <c r="C1018" s="151" t="s">
        <v>18</v>
      </c>
      <c r="D1018" s="151" t="s">
        <v>49</v>
      </c>
      <c r="E1018" s="151">
        <v>17.364772224679339</v>
      </c>
      <c r="F1018" s="152">
        <v>15853.732102885217</v>
      </c>
      <c r="G1018" s="8"/>
      <c r="H1018" s="8"/>
      <c r="I1018" s="8"/>
      <c r="J1018" s="8"/>
      <c r="N1018" s="150" t="s">
        <v>41</v>
      </c>
      <c r="O1018" s="151" t="s">
        <v>18</v>
      </c>
      <c r="P1018" s="151" t="s">
        <v>56</v>
      </c>
      <c r="Q1018" s="151">
        <v>6.3801999999999994</v>
      </c>
      <c r="R1018" s="152">
        <v>24214.858164221274</v>
      </c>
      <c r="S1018" s="8"/>
      <c r="T1018" s="8"/>
      <c r="U1018" s="8"/>
    </row>
    <row r="1019" spans="2:21" x14ac:dyDescent="0.25">
      <c r="B1019" s="150" t="s">
        <v>41</v>
      </c>
      <c r="C1019" s="151" t="s">
        <v>19</v>
      </c>
      <c r="D1019" s="151" t="s">
        <v>49</v>
      </c>
      <c r="E1019" s="151">
        <v>17.364772224679339</v>
      </c>
      <c r="F1019" s="152">
        <v>15853.732102885217</v>
      </c>
      <c r="G1019" s="8"/>
      <c r="H1019" s="8"/>
      <c r="I1019" s="8"/>
      <c r="J1019" s="8"/>
      <c r="N1019" s="150" t="s">
        <v>41</v>
      </c>
      <c r="O1019" s="151" t="s">
        <v>19</v>
      </c>
      <c r="P1019" s="151" t="s">
        <v>56</v>
      </c>
      <c r="Q1019" s="151">
        <v>6.3801999999999994</v>
      </c>
      <c r="R1019" s="152">
        <v>24214.858164221274</v>
      </c>
      <c r="S1019" s="8"/>
      <c r="T1019" s="8"/>
      <c r="U1019" s="8"/>
    </row>
    <row r="1020" spans="2:21" x14ac:dyDescent="0.25">
      <c r="B1020" s="150" t="s">
        <v>41</v>
      </c>
      <c r="C1020" s="151" t="s">
        <v>19</v>
      </c>
      <c r="D1020" s="151" t="s">
        <v>49</v>
      </c>
      <c r="E1020" s="151">
        <v>17.364772224679339</v>
      </c>
      <c r="F1020" s="152">
        <v>15873.286234088417</v>
      </c>
      <c r="G1020" s="8"/>
      <c r="H1020" s="8"/>
      <c r="I1020" s="8"/>
      <c r="J1020" s="8"/>
      <c r="N1020" s="150" t="s">
        <v>41</v>
      </c>
      <c r="O1020" s="151" t="s">
        <v>19</v>
      </c>
      <c r="P1020" s="151" t="s">
        <v>56</v>
      </c>
      <c r="Q1020" s="151">
        <v>6.3801999999999994</v>
      </c>
      <c r="R1020" s="152">
        <v>24270.858164221274</v>
      </c>
      <c r="S1020" s="8"/>
      <c r="T1020" s="8"/>
      <c r="U1020" s="8"/>
    </row>
    <row r="1021" spans="2:21" x14ac:dyDescent="0.25">
      <c r="B1021" s="150" t="s">
        <v>41</v>
      </c>
      <c r="C1021" s="151" t="s">
        <v>7</v>
      </c>
      <c r="D1021" s="151" t="s">
        <v>43</v>
      </c>
      <c r="E1021" s="151">
        <v>17.420000000000002</v>
      </c>
      <c r="F1021" s="152">
        <v>15873.286234088417</v>
      </c>
      <c r="G1021" s="8"/>
      <c r="H1021" s="8"/>
      <c r="I1021" s="8"/>
      <c r="J1021" s="8"/>
      <c r="N1021" s="150" t="s">
        <v>41</v>
      </c>
      <c r="O1021" s="151" t="s">
        <v>6</v>
      </c>
      <c r="P1021" s="151" t="s">
        <v>54</v>
      </c>
      <c r="Q1021" s="151">
        <v>6.47</v>
      </c>
      <c r="R1021" s="152">
        <v>24270.858164221274</v>
      </c>
      <c r="S1021" s="8"/>
      <c r="T1021" s="8"/>
      <c r="U1021" s="8"/>
    </row>
    <row r="1022" spans="2:21" x14ac:dyDescent="0.25">
      <c r="B1022" s="150" t="s">
        <v>41</v>
      </c>
      <c r="C1022" s="151" t="s">
        <v>7</v>
      </c>
      <c r="D1022" s="151" t="s">
        <v>43</v>
      </c>
      <c r="E1022" s="151">
        <v>17.420000000000002</v>
      </c>
      <c r="F1022" s="152">
        <v>15879.254588518796</v>
      </c>
      <c r="G1022" s="8"/>
      <c r="H1022" s="8"/>
      <c r="I1022" s="8"/>
      <c r="J1022" s="8"/>
      <c r="N1022" s="150" t="s">
        <v>41</v>
      </c>
      <c r="O1022" s="151" t="s">
        <v>6</v>
      </c>
      <c r="P1022" s="151" t="s">
        <v>54</v>
      </c>
      <c r="Q1022" s="151">
        <v>6.47</v>
      </c>
      <c r="R1022" s="152">
        <v>24427.833747120752</v>
      </c>
      <c r="S1022" s="8"/>
      <c r="T1022" s="8"/>
      <c r="U1022" s="8"/>
    </row>
    <row r="1023" spans="2:21" x14ac:dyDescent="0.25">
      <c r="B1023" s="150" t="s">
        <v>41</v>
      </c>
      <c r="C1023" s="151" t="s">
        <v>6</v>
      </c>
      <c r="D1023" s="151" t="s">
        <v>45</v>
      </c>
      <c r="E1023" s="151">
        <v>18.421052631578942</v>
      </c>
      <c r="F1023" s="152">
        <v>15879.254588518796</v>
      </c>
      <c r="G1023" s="8"/>
      <c r="H1023" s="8"/>
      <c r="I1023" s="8"/>
      <c r="J1023" s="8"/>
      <c r="N1023" s="150" t="s">
        <v>41</v>
      </c>
      <c r="O1023" s="151" t="s">
        <v>7</v>
      </c>
      <c r="P1023" s="151" t="s">
        <v>53</v>
      </c>
      <c r="Q1023" s="151">
        <v>6.67</v>
      </c>
      <c r="R1023" s="152">
        <v>24427.833747120752</v>
      </c>
      <c r="S1023" s="8"/>
      <c r="T1023" s="8"/>
      <c r="U1023" s="8"/>
    </row>
    <row r="1024" spans="2:21" x14ac:dyDescent="0.25">
      <c r="B1024" s="150" t="s">
        <v>41</v>
      </c>
      <c r="C1024" s="151" t="s">
        <v>6</v>
      </c>
      <c r="D1024" s="151" t="s">
        <v>45</v>
      </c>
      <c r="E1024" s="151">
        <v>18.421052631578942</v>
      </c>
      <c r="F1024" s="152">
        <v>15879.378295898396</v>
      </c>
      <c r="G1024" s="8"/>
      <c r="H1024" s="8"/>
      <c r="I1024" s="8"/>
      <c r="J1024" s="8"/>
      <c r="N1024" s="150" t="s">
        <v>41</v>
      </c>
      <c r="O1024" s="151" t="s">
        <v>7</v>
      </c>
      <c r="P1024" s="151" t="s">
        <v>53</v>
      </c>
      <c r="Q1024" s="151">
        <v>6.67</v>
      </c>
      <c r="R1024" s="152">
        <v>24434.998511588663</v>
      </c>
      <c r="S1024" s="8"/>
      <c r="T1024" s="8"/>
      <c r="U1024" s="8"/>
    </row>
    <row r="1025" spans="2:21" x14ac:dyDescent="0.25">
      <c r="B1025" s="150" t="s">
        <v>41</v>
      </c>
      <c r="C1025" s="151" t="s">
        <v>7</v>
      </c>
      <c r="D1025" s="151" t="s">
        <v>45</v>
      </c>
      <c r="E1025" s="151">
        <v>18.421052631578942</v>
      </c>
      <c r="F1025" s="152">
        <v>15879.378295898396</v>
      </c>
      <c r="G1025" s="8"/>
      <c r="H1025" s="8"/>
      <c r="I1025" s="8"/>
      <c r="J1025" s="8"/>
      <c r="N1025" s="150" t="s">
        <v>41</v>
      </c>
      <c r="O1025" s="151" t="s">
        <v>7</v>
      </c>
      <c r="P1025" s="151" t="s">
        <v>54</v>
      </c>
      <c r="Q1025" s="151">
        <v>6.67</v>
      </c>
      <c r="R1025" s="152">
        <v>24434.998511588663</v>
      </c>
      <c r="S1025" s="8"/>
      <c r="T1025" s="8"/>
      <c r="U1025" s="8"/>
    </row>
    <row r="1026" spans="2:21" x14ac:dyDescent="0.25">
      <c r="B1026" s="150" t="s">
        <v>41</v>
      </c>
      <c r="C1026" s="151" t="s">
        <v>7</v>
      </c>
      <c r="D1026" s="151" t="s">
        <v>45</v>
      </c>
      <c r="E1026" s="151">
        <v>18.421052631578942</v>
      </c>
      <c r="F1026" s="152">
        <v>15879.425422519196</v>
      </c>
      <c r="G1026" s="8"/>
      <c r="H1026" s="8"/>
      <c r="I1026" s="8"/>
      <c r="J1026" s="8"/>
      <c r="N1026" s="150" t="s">
        <v>41</v>
      </c>
      <c r="O1026" s="151" t="s">
        <v>7</v>
      </c>
      <c r="P1026" s="151" t="s">
        <v>54</v>
      </c>
      <c r="Q1026" s="151">
        <v>6.67</v>
      </c>
      <c r="R1026" s="152">
        <v>24474.347302378323</v>
      </c>
      <c r="S1026" s="8"/>
      <c r="T1026" s="8"/>
      <c r="U1026" s="8"/>
    </row>
    <row r="1027" spans="2:21" x14ac:dyDescent="0.25">
      <c r="B1027" s="150" t="s">
        <v>41</v>
      </c>
      <c r="C1027" s="151" t="s">
        <v>11</v>
      </c>
      <c r="D1027" s="151" t="s">
        <v>45</v>
      </c>
      <c r="E1027" s="151">
        <v>18.421052631578942</v>
      </c>
      <c r="F1027" s="152">
        <v>15879.425422519196</v>
      </c>
      <c r="G1027" s="8"/>
      <c r="H1027" s="8"/>
      <c r="I1027" s="8"/>
      <c r="J1027" s="8"/>
      <c r="N1027" s="150" t="s">
        <v>41</v>
      </c>
      <c r="O1027" s="151" t="s">
        <v>2</v>
      </c>
      <c r="P1027" s="151" t="s">
        <v>58</v>
      </c>
      <c r="Q1027" s="151">
        <v>6.6738</v>
      </c>
      <c r="R1027" s="152">
        <v>24474.347302378323</v>
      </c>
      <c r="S1027" s="8"/>
      <c r="T1027" s="8"/>
      <c r="U1027" s="8"/>
    </row>
    <row r="1028" spans="2:21" x14ac:dyDescent="0.25">
      <c r="B1028" s="150" t="s">
        <v>41</v>
      </c>
      <c r="C1028" s="151" t="s">
        <v>11</v>
      </c>
      <c r="D1028" s="151" t="s">
        <v>45</v>
      </c>
      <c r="E1028" s="151">
        <v>18.421052631578942</v>
      </c>
      <c r="F1028" s="152">
        <v>15879.429349737597</v>
      </c>
      <c r="G1028" s="8"/>
      <c r="H1028" s="8"/>
      <c r="I1028" s="8"/>
      <c r="J1028" s="8"/>
      <c r="N1028" s="150" t="s">
        <v>41</v>
      </c>
      <c r="O1028" s="151" t="s">
        <v>2</v>
      </c>
      <c r="P1028" s="151" t="s">
        <v>58</v>
      </c>
      <c r="Q1028" s="151">
        <v>6.6738</v>
      </c>
      <c r="R1028" s="152">
        <v>25033.247302378324</v>
      </c>
      <c r="S1028" s="8"/>
      <c r="T1028" s="8"/>
      <c r="U1028" s="8"/>
    </row>
    <row r="1029" spans="2:21" x14ac:dyDescent="0.25">
      <c r="B1029" s="150" t="s">
        <v>41</v>
      </c>
      <c r="C1029" s="151" t="s">
        <v>6</v>
      </c>
      <c r="D1029" s="151" t="s">
        <v>46</v>
      </c>
      <c r="E1029" s="151">
        <v>18.421052631578942</v>
      </c>
      <c r="F1029" s="152">
        <v>15879.429349737597</v>
      </c>
      <c r="G1029" s="8"/>
      <c r="H1029" s="8"/>
      <c r="I1029" s="8"/>
      <c r="J1029" s="8"/>
      <c r="N1029" s="150" t="s">
        <v>41</v>
      </c>
      <c r="O1029" s="151" t="s">
        <v>3</v>
      </c>
      <c r="P1029" s="151" t="s">
        <v>58</v>
      </c>
      <c r="Q1029" s="151">
        <v>6.6738</v>
      </c>
      <c r="R1029" s="152">
        <v>25033.247302378324</v>
      </c>
      <c r="S1029" s="8"/>
      <c r="T1029" s="8"/>
      <c r="U1029" s="8"/>
    </row>
    <row r="1030" spans="2:21" x14ac:dyDescent="0.25">
      <c r="B1030" s="150" t="s">
        <v>41</v>
      </c>
      <c r="C1030" s="151" t="s">
        <v>6</v>
      </c>
      <c r="D1030" s="151" t="s">
        <v>46</v>
      </c>
      <c r="E1030" s="151">
        <v>18.421052631578942</v>
      </c>
      <c r="F1030" s="152">
        <v>15984.692548121997</v>
      </c>
      <c r="G1030" s="8"/>
      <c r="H1030" s="8"/>
      <c r="I1030" s="8"/>
      <c r="J1030" s="8"/>
      <c r="N1030" s="150" t="s">
        <v>41</v>
      </c>
      <c r="O1030" s="151" t="s">
        <v>3</v>
      </c>
      <c r="P1030" s="151" t="s">
        <v>58</v>
      </c>
      <c r="Q1030" s="151">
        <v>6.6738</v>
      </c>
      <c r="R1030" s="152">
        <v>25089.047302378323</v>
      </c>
      <c r="S1030" s="8"/>
      <c r="T1030" s="8"/>
      <c r="U1030" s="8"/>
    </row>
    <row r="1031" spans="2:21" x14ac:dyDescent="0.25">
      <c r="B1031" s="150" t="s">
        <v>41</v>
      </c>
      <c r="C1031" s="151" t="s">
        <v>6</v>
      </c>
      <c r="D1031" s="151" t="s">
        <v>44</v>
      </c>
      <c r="E1031" s="151">
        <v>18.421052631578942</v>
      </c>
      <c r="F1031" s="152">
        <v>15984.692548121997</v>
      </c>
      <c r="G1031" s="8"/>
      <c r="H1031" s="8"/>
      <c r="I1031" s="8"/>
      <c r="J1031" s="8"/>
      <c r="N1031" s="150" t="s">
        <v>41</v>
      </c>
      <c r="O1031" s="151" t="s">
        <v>4</v>
      </c>
      <c r="P1031" s="151" t="s">
        <v>58</v>
      </c>
      <c r="Q1031" s="151">
        <v>6.6738</v>
      </c>
      <c r="R1031" s="152">
        <v>25089.047302378323</v>
      </c>
      <c r="S1031" s="8"/>
      <c r="T1031" s="8"/>
      <c r="U1031" s="8"/>
    </row>
    <row r="1032" spans="2:21" x14ac:dyDescent="0.25">
      <c r="B1032" s="150" t="s">
        <v>41</v>
      </c>
      <c r="C1032" s="151" t="s">
        <v>6</v>
      </c>
      <c r="D1032" s="151" t="s">
        <v>44</v>
      </c>
      <c r="E1032" s="151">
        <v>18.421052631578942</v>
      </c>
      <c r="F1032" s="152">
        <v>15986.129910056397</v>
      </c>
      <c r="G1032" s="8"/>
      <c r="H1032" s="8"/>
      <c r="I1032" s="8"/>
      <c r="J1032" s="8"/>
      <c r="N1032" s="150" t="s">
        <v>41</v>
      </c>
      <c r="O1032" s="151" t="s">
        <v>4</v>
      </c>
      <c r="P1032" s="151" t="s">
        <v>58</v>
      </c>
      <c r="Q1032" s="151">
        <v>6.6738</v>
      </c>
      <c r="R1032" s="152">
        <v>25156.247302378324</v>
      </c>
      <c r="S1032" s="8"/>
      <c r="T1032" s="8"/>
      <c r="U1032" s="8"/>
    </row>
    <row r="1033" spans="2:21" x14ac:dyDescent="0.25">
      <c r="B1033" s="150" t="s">
        <v>41</v>
      </c>
      <c r="C1033" s="151" t="s">
        <v>7</v>
      </c>
      <c r="D1033" s="151" t="s">
        <v>44</v>
      </c>
      <c r="E1033" s="151">
        <v>18.421052631578942</v>
      </c>
      <c r="F1033" s="152">
        <v>15986.129910056397</v>
      </c>
      <c r="G1033" s="8"/>
      <c r="H1033" s="8"/>
      <c r="I1033" s="8"/>
      <c r="J1033" s="8"/>
      <c r="N1033" s="150" t="s">
        <v>41</v>
      </c>
      <c r="O1033" s="151" t="s">
        <v>5</v>
      </c>
      <c r="P1033" s="151" t="s">
        <v>58</v>
      </c>
      <c r="Q1033" s="151">
        <v>6.6738</v>
      </c>
      <c r="R1033" s="152">
        <v>25156.247302378324</v>
      </c>
      <c r="S1033" s="8"/>
      <c r="T1033" s="8"/>
      <c r="U1033" s="8"/>
    </row>
    <row r="1034" spans="2:21" x14ac:dyDescent="0.25">
      <c r="B1034" s="150" t="s">
        <v>41</v>
      </c>
      <c r="C1034" s="151" t="s">
        <v>7</v>
      </c>
      <c r="D1034" s="151" t="s">
        <v>44</v>
      </c>
      <c r="E1034" s="151">
        <v>18.421052631578942</v>
      </c>
      <c r="F1034" s="152">
        <v>15987.013534196398</v>
      </c>
      <c r="G1034" s="8"/>
      <c r="H1034" s="8"/>
      <c r="I1034" s="8"/>
      <c r="J1034" s="8"/>
      <c r="N1034" s="150" t="s">
        <v>41</v>
      </c>
      <c r="O1034" s="151" t="s">
        <v>5</v>
      </c>
      <c r="P1034" s="151" t="s">
        <v>58</v>
      </c>
      <c r="Q1034" s="151">
        <v>6.6738</v>
      </c>
      <c r="R1034" s="152">
        <v>25223.447302378325</v>
      </c>
      <c r="S1034" s="8"/>
      <c r="T1034" s="8"/>
      <c r="U1034" s="8"/>
    </row>
    <row r="1035" spans="2:21" x14ac:dyDescent="0.25">
      <c r="B1035" s="150" t="s">
        <v>41</v>
      </c>
      <c r="C1035" s="151" t="s">
        <v>11</v>
      </c>
      <c r="D1035" s="151" t="s">
        <v>44</v>
      </c>
      <c r="E1035" s="151">
        <v>18.421052631578942</v>
      </c>
      <c r="F1035" s="152">
        <v>15987.013534196398</v>
      </c>
      <c r="G1035" s="8"/>
      <c r="H1035" s="8"/>
      <c r="I1035" s="8"/>
      <c r="J1035" s="8"/>
      <c r="N1035" s="150" t="s">
        <v>41</v>
      </c>
      <c r="O1035" s="151" t="s">
        <v>8</v>
      </c>
      <c r="P1035" s="151" t="s">
        <v>58</v>
      </c>
      <c r="Q1035" s="151">
        <v>6.6738</v>
      </c>
      <c r="R1035" s="152">
        <v>25223.447302378325</v>
      </c>
      <c r="S1035" s="8"/>
      <c r="T1035" s="8"/>
      <c r="U1035" s="8"/>
    </row>
    <row r="1036" spans="2:21" x14ac:dyDescent="0.25">
      <c r="B1036" s="150" t="s">
        <v>41</v>
      </c>
      <c r="C1036" s="151" t="s">
        <v>11</v>
      </c>
      <c r="D1036" s="151" t="s">
        <v>44</v>
      </c>
      <c r="E1036" s="151">
        <v>18.421052631578942</v>
      </c>
      <c r="F1036" s="152">
        <v>15992.197462484397</v>
      </c>
      <c r="G1036" s="8"/>
      <c r="H1036" s="8"/>
      <c r="I1036" s="8"/>
      <c r="J1036" s="8"/>
      <c r="N1036" s="150" t="s">
        <v>41</v>
      </c>
      <c r="O1036" s="151" t="s">
        <v>8</v>
      </c>
      <c r="P1036" s="151" t="s">
        <v>58</v>
      </c>
      <c r="Q1036" s="151">
        <v>6.6738</v>
      </c>
      <c r="R1036" s="152">
        <v>25245.947302378325</v>
      </c>
      <c r="S1036" s="8"/>
      <c r="T1036" s="8"/>
      <c r="U1036" s="8"/>
    </row>
    <row r="1037" spans="2:21" x14ac:dyDescent="0.25">
      <c r="B1037" s="150" t="s">
        <v>41</v>
      </c>
      <c r="C1037" s="151" t="s">
        <v>2</v>
      </c>
      <c r="D1037" s="151" t="s">
        <v>47</v>
      </c>
      <c r="E1037" s="151">
        <v>19.1016143299425</v>
      </c>
      <c r="F1037" s="152">
        <v>15992.197462484397</v>
      </c>
      <c r="G1037" s="8"/>
      <c r="H1037" s="8"/>
      <c r="I1037" s="8"/>
      <c r="J1037" s="8"/>
      <c r="N1037" s="150" t="s">
        <v>41</v>
      </c>
      <c r="O1037" s="151" t="s">
        <v>9</v>
      </c>
      <c r="P1037" s="151" t="s">
        <v>58</v>
      </c>
      <c r="Q1037" s="151">
        <v>6.6738</v>
      </c>
      <c r="R1037" s="152">
        <v>25245.947302378325</v>
      </c>
      <c r="S1037" s="8"/>
      <c r="T1037" s="8"/>
      <c r="U1037" s="8"/>
    </row>
    <row r="1038" spans="2:21" x14ac:dyDescent="0.25">
      <c r="B1038" s="150" t="s">
        <v>41</v>
      </c>
      <c r="C1038" s="151" t="s">
        <v>2</v>
      </c>
      <c r="D1038" s="151" t="s">
        <v>47</v>
      </c>
      <c r="E1038" s="151">
        <v>19.1016143299425</v>
      </c>
      <c r="F1038" s="152">
        <v>16112.170584922796</v>
      </c>
      <c r="G1038" s="8"/>
      <c r="H1038" s="8"/>
      <c r="I1038" s="8"/>
      <c r="J1038" s="8"/>
      <c r="N1038" s="150" t="s">
        <v>41</v>
      </c>
      <c r="O1038" s="151" t="s">
        <v>9</v>
      </c>
      <c r="P1038" s="151" t="s">
        <v>58</v>
      </c>
      <c r="Q1038" s="151">
        <v>6.6738</v>
      </c>
      <c r="R1038" s="152">
        <v>25335.347302378326</v>
      </c>
      <c r="S1038" s="8"/>
      <c r="T1038" s="8"/>
      <c r="U1038" s="8"/>
    </row>
    <row r="1039" spans="2:21" x14ac:dyDescent="0.25">
      <c r="B1039" s="150" t="s">
        <v>41</v>
      </c>
      <c r="C1039" s="151" t="s">
        <v>3</v>
      </c>
      <c r="D1039" s="151" t="s">
        <v>47</v>
      </c>
      <c r="E1039" s="151">
        <v>19.1016143299425</v>
      </c>
      <c r="F1039" s="152">
        <v>16112.170584922796</v>
      </c>
      <c r="G1039" s="8"/>
      <c r="H1039" s="8"/>
      <c r="I1039" s="8"/>
      <c r="J1039" s="8"/>
      <c r="N1039" s="150" t="s">
        <v>41</v>
      </c>
      <c r="O1039" s="151" t="s">
        <v>10</v>
      </c>
      <c r="P1039" s="151" t="s">
        <v>58</v>
      </c>
      <c r="Q1039" s="151">
        <v>6.6738</v>
      </c>
      <c r="R1039" s="152">
        <v>25335.347302378326</v>
      </c>
      <c r="S1039" s="8"/>
      <c r="T1039" s="8"/>
      <c r="U1039" s="8"/>
    </row>
    <row r="1040" spans="2:21" x14ac:dyDescent="0.25">
      <c r="B1040" s="150" t="s">
        <v>41</v>
      </c>
      <c r="C1040" s="151" t="s">
        <v>3</v>
      </c>
      <c r="D1040" s="151" t="s">
        <v>47</v>
      </c>
      <c r="E1040" s="151">
        <v>19.1016143299425</v>
      </c>
      <c r="F1040" s="152">
        <v>16179.926406682796</v>
      </c>
      <c r="G1040" s="8"/>
      <c r="H1040" s="8"/>
      <c r="I1040" s="8"/>
      <c r="J1040" s="8"/>
      <c r="N1040" s="150" t="s">
        <v>41</v>
      </c>
      <c r="O1040" s="151" t="s">
        <v>10</v>
      </c>
      <c r="P1040" s="151" t="s">
        <v>58</v>
      </c>
      <c r="Q1040" s="151">
        <v>6.6738</v>
      </c>
      <c r="R1040" s="152">
        <v>25357.847302378326</v>
      </c>
      <c r="S1040" s="8"/>
      <c r="T1040" s="8"/>
      <c r="U1040" s="8"/>
    </row>
    <row r="1041" spans="2:21" x14ac:dyDescent="0.25">
      <c r="B1041" s="150" t="s">
        <v>41</v>
      </c>
      <c r="C1041" s="151" t="s">
        <v>4</v>
      </c>
      <c r="D1041" s="151" t="s">
        <v>47</v>
      </c>
      <c r="E1041" s="151">
        <v>19.1016143299425</v>
      </c>
      <c r="F1041" s="152">
        <v>16179.926406682796</v>
      </c>
      <c r="G1041" s="8"/>
      <c r="H1041" s="8"/>
      <c r="I1041" s="8"/>
      <c r="J1041" s="8"/>
      <c r="N1041" s="150" t="s">
        <v>41</v>
      </c>
      <c r="O1041" s="151" t="s">
        <v>12</v>
      </c>
      <c r="P1041" s="151" t="s">
        <v>58</v>
      </c>
      <c r="Q1041" s="151">
        <v>6.6738</v>
      </c>
      <c r="R1041" s="152">
        <v>25357.847302378326</v>
      </c>
      <c r="S1041" s="8"/>
      <c r="T1041" s="8"/>
      <c r="U1041" s="8"/>
    </row>
    <row r="1042" spans="2:21" x14ac:dyDescent="0.25">
      <c r="B1042" s="150" t="s">
        <v>41</v>
      </c>
      <c r="C1042" s="151" t="s">
        <v>4</v>
      </c>
      <c r="D1042" s="151" t="s">
        <v>47</v>
      </c>
      <c r="E1042" s="151">
        <v>19.1016143299425</v>
      </c>
      <c r="F1042" s="152">
        <v>16180.407218794797</v>
      </c>
      <c r="G1042" s="8"/>
      <c r="H1042" s="8"/>
      <c r="I1042" s="8"/>
      <c r="J1042" s="8"/>
      <c r="N1042" s="150" t="s">
        <v>41</v>
      </c>
      <c r="O1042" s="151" t="s">
        <v>12</v>
      </c>
      <c r="P1042" s="151" t="s">
        <v>58</v>
      </c>
      <c r="Q1042" s="151">
        <v>6.6738</v>
      </c>
      <c r="R1042" s="152">
        <v>25380.347302378326</v>
      </c>
      <c r="S1042" s="8"/>
      <c r="T1042" s="8"/>
      <c r="U1042" s="8"/>
    </row>
    <row r="1043" spans="2:21" x14ac:dyDescent="0.25">
      <c r="B1043" s="150" t="s">
        <v>41</v>
      </c>
      <c r="C1043" s="151" t="s">
        <v>5</v>
      </c>
      <c r="D1043" s="151" t="s">
        <v>47</v>
      </c>
      <c r="E1043" s="151">
        <v>19.1016143299425</v>
      </c>
      <c r="F1043" s="152">
        <v>16180.407218794797</v>
      </c>
      <c r="G1043" s="8"/>
      <c r="H1043" s="8"/>
      <c r="I1043" s="8"/>
      <c r="J1043" s="8"/>
      <c r="N1043" s="150" t="s">
        <v>41</v>
      </c>
      <c r="O1043" s="151" t="s">
        <v>13</v>
      </c>
      <c r="P1043" s="151" t="s">
        <v>58</v>
      </c>
      <c r="Q1043" s="151">
        <v>6.6738</v>
      </c>
      <c r="R1043" s="152">
        <v>25380.347302378326</v>
      </c>
      <c r="S1043" s="8"/>
      <c r="T1043" s="8"/>
      <c r="U1043" s="8"/>
    </row>
    <row r="1044" spans="2:21" x14ac:dyDescent="0.25">
      <c r="B1044" s="150" t="s">
        <v>41</v>
      </c>
      <c r="C1044" s="151" t="s">
        <v>5</v>
      </c>
      <c r="D1044" s="151" t="s">
        <v>47</v>
      </c>
      <c r="E1044" s="151">
        <v>19.1016143299425</v>
      </c>
      <c r="F1044" s="152">
        <v>16180.413850685996</v>
      </c>
      <c r="G1044" s="8"/>
      <c r="H1044" s="8"/>
      <c r="I1044" s="8"/>
      <c r="J1044" s="8"/>
      <c r="N1044" s="150" t="s">
        <v>41</v>
      </c>
      <c r="O1044" s="151" t="s">
        <v>13</v>
      </c>
      <c r="P1044" s="151" t="s">
        <v>58</v>
      </c>
      <c r="Q1044" s="151">
        <v>6.6738</v>
      </c>
      <c r="R1044" s="152">
        <v>25402.847302378326</v>
      </c>
      <c r="S1044" s="8"/>
      <c r="T1044" s="8"/>
      <c r="U1044" s="8"/>
    </row>
    <row r="1045" spans="2:21" x14ac:dyDescent="0.25">
      <c r="B1045" s="150" t="s">
        <v>41</v>
      </c>
      <c r="C1045" s="151" t="s">
        <v>12</v>
      </c>
      <c r="D1045" s="151" t="s">
        <v>47</v>
      </c>
      <c r="E1045" s="151">
        <v>19.1016143299425</v>
      </c>
      <c r="F1045" s="152">
        <v>16180.413850685996</v>
      </c>
      <c r="G1045" s="8"/>
      <c r="H1045" s="8"/>
      <c r="I1045" s="8"/>
      <c r="J1045" s="8"/>
      <c r="N1045" s="150" t="s">
        <v>41</v>
      </c>
      <c r="O1045" s="151" t="s">
        <v>14</v>
      </c>
      <c r="P1045" s="151" t="s">
        <v>58</v>
      </c>
      <c r="Q1045" s="151">
        <v>6.6738</v>
      </c>
      <c r="R1045" s="152">
        <v>25402.847302378326</v>
      </c>
      <c r="S1045" s="8"/>
      <c r="T1045" s="8"/>
      <c r="U1045" s="8"/>
    </row>
    <row r="1046" spans="2:21" x14ac:dyDescent="0.25">
      <c r="B1046" s="150" t="s">
        <v>41</v>
      </c>
      <c r="C1046" s="151" t="s">
        <v>12</v>
      </c>
      <c r="D1046" s="151" t="s">
        <v>47</v>
      </c>
      <c r="E1046" s="151">
        <v>19.1016143299425</v>
      </c>
      <c r="F1046" s="152">
        <v>16185.817322205596</v>
      </c>
      <c r="G1046" s="8"/>
      <c r="H1046" s="8"/>
      <c r="I1046" s="8"/>
      <c r="J1046" s="8"/>
      <c r="N1046" s="150" t="s">
        <v>41</v>
      </c>
      <c r="O1046" s="151" t="s">
        <v>14</v>
      </c>
      <c r="P1046" s="151" t="s">
        <v>58</v>
      </c>
      <c r="Q1046" s="151">
        <v>6.6738</v>
      </c>
      <c r="R1046" s="152">
        <v>25425.347302378326</v>
      </c>
      <c r="S1046" s="8"/>
      <c r="T1046" s="8"/>
      <c r="U1046" s="8"/>
    </row>
    <row r="1047" spans="2:21" x14ac:dyDescent="0.25">
      <c r="B1047" s="150" t="s">
        <v>41</v>
      </c>
      <c r="C1047" s="151" t="s">
        <v>13</v>
      </c>
      <c r="D1047" s="151" t="s">
        <v>47</v>
      </c>
      <c r="E1047" s="151">
        <v>19.1016143299425</v>
      </c>
      <c r="F1047" s="152">
        <v>16185.817322205596</v>
      </c>
      <c r="G1047" s="8"/>
      <c r="H1047" s="8"/>
      <c r="I1047" s="8"/>
      <c r="J1047" s="8"/>
      <c r="N1047" s="150" t="s">
        <v>41</v>
      </c>
      <c r="O1047" s="151" t="s">
        <v>15</v>
      </c>
      <c r="P1047" s="151" t="s">
        <v>58</v>
      </c>
      <c r="Q1047" s="151">
        <v>6.6738</v>
      </c>
      <c r="R1047" s="152">
        <v>25425.347302378326</v>
      </c>
      <c r="S1047" s="8"/>
      <c r="T1047" s="8"/>
      <c r="U1047" s="8"/>
    </row>
    <row r="1048" spans="2:21" x14ac:dyDescent="0.25">
      <c r="B1048" s="150" t="s">
        <v>41</v>
      </c>
      <c r="C1048" s="151" t="s">
        <v>13</v>
      </c>
      <c r="D1048" s="151" t="s">
        <v>47</v>
      </c>
      <c r="E1048" s="151">
        <v>19.1016143299425</v>
      </c>
      <c r="F1048" s="152">
        <v>16186.994482893595</v>
      </c>
      <c r="G1048" s="8"/>
      <c r="H1048" s="8"/>
      <c r="I1048" s="8"/>
      <c r="J1048" s="8"/>
      <c r="N1048" s="150" t="s">
        <v>41</v>
      </c>
      <c r="O1048" s="151" t="s">
        <v>15</v>
      </c>
      <c r="P1048" s="151" t="s">
        <v>58</v>
      </c>
      <c r="Q1048" s="151">
        <v>6.6738</v>
      </c>
      <c r="R1048" s="152">
        <v>25492.547302378327</v>
      </c>
      <c r="S1048" s="8"/>
      <c r="T1048" s="8"/>
      <c r="U1048" s="8"/>
    </row>
    <row r="1049" spans="2:21" x14ac:dyDescent="0.25">
      <c r="B1049" s="150" t="s">
        <v>41</v>
      </c>
      <c r="C1049" s="151" t="s">
        <v>14</v>
      </c>
      <c r="D1049" s="151" t="s">
        <v>47</v>
      </c>
      <c r="E1049" s="151">
        <v>19.1016143299425</v>
      </c>
      <c r="F1049" s="152">
        <v>16186.994482893595</v>
      </c>
      <c r="G1049" s="8"/>
      <c r="H1049" s="8"/>
      <c r="I1049" s="8"/>
      <c r="J1049" s="8"/>
      <c r="N1049" s="150" t="s">
        <v>41</v>
      </c>
      <c r="O1049" s="151" t="s">
        <v>17</v>
      </c>
      <c r="P1049" s="151" t="s">
        <v>58</v>
      </c>
      <c r="Q1049" s="151">
        <v>6.6738</v>
      </c>
      <c r="R1049" s="152">
        <v>25492.547302378327</v>
      </c>
      <c r="S1049" s="8"/>
      <c r="T1049" s="8"/>
      <c r="U1049" s="8"/>
    </row>
    <row r="1050" spans="2:21" x14ac:dyDescent="0.25">
      <c r="B1050" s="150" t="s">
        <v>41</v>
      </c>
      <c r="C1050" s="151" t="s">
        <v>14</v>
      </c>
      <c r="D1050" s="151" t="s">
        <v>47</v>
      </c>
      <c r="E1050" s="151">
        <v>19.1016143299425</v>
      </c>
      <c r="F1050" s="152">
        <v>16187.350947045596</v>
      </c>
      <c r="G1050" s="8"/>
      <c r="H1050" s="8"/>
      <c r="I1050" s="8"/>
      <c r="J1050" s="8"/>
      <c r="N1050" s="150" t="s">
        <v>41</v>
      </c>
      <c r="O1050" s="151" t="s">
        <v>17</v>
      </c>
      <c r="P1050" s="151" t="s">
        <v>58</v>
      </c>
      <c r="Q1050" s="151">
        <v>6.6738</v>
      </c>
      <c r="R1050" s="152">
        <v>25537.247302378328</v>
      </c>
      <c r="S1050" s="8"/>
      <c r="T1050" s="8"/>
      <c r="U1050" s="8"/>
    </row>
    <row r="1051" spans="2:21" x14ac:dyDescent="0.25">
      <c r="B1051" s="150" t="s">
        <v>41</v>
      </c>
      <c r="C1051" s="151" t="s">
        <v>19</v>
      </c>
      <c r="D1051" s="151" t="s">
        <v>47</v>
      </c>
      <c r="E1051" s="151">
        <v>19.1016143299425</v>
      </c>
      <c r="F1051" s="152">
        <v>16187.350947045596</v>
      </c>
      <c r="G1051" s="8"/>
      <c r="H1051" s="8"/>
      <c r="I1051" s="8"/>
      <c r="J1051" s="8"/>
      <c r="N1051" s="150" t="s">
        <v>41</v>
      </c>
      <c r="O1051" s="151" t="s">
        <v>18</v>
      </c>
      <c r="P1051" s="151" t="s">
        <v>58</v>
      </c>
      <c r="Q1051" s="151">
        <v>6.6738</v>
      </c>
      <c r="R1051" s="152">
        <v>25537.247302378328</v>
      </c>
      <c r="S1051" s="8"/>
      <c r="T1051" s="8"/>
      <c r="U1051" s="8"/>
    </row>
    <row r="1052" spans="2:21" x14ac:dyDescent="0.25">
      <c r="B1052" s="150" t="s">
        <v>41</v>
      </c>
      <c r="C1052" s="151" t="s">
        <v>19</v>
      </c>
      <c r="D1052" s="151" t="s">
        <v>47</v>
      </c>
      <c r="E1052" s="151">
        <v>19.1016143299425</v>
      </c>
      <c r="F1052" s="152">
        <v>16187.433845685595</v>
      </c>
      <c r="G1052" s="8"/>
      <c r="H1052" s="8"/>
      <c r="I1052" s="8"/>
      <c r="J1052" s="8"/>
      <c r="N1052" s="150" t="s">
        <v>41</v>
      </c>
      <c r="O1052" s="151" t="s">
        <v>18</v>
      </c>
      <c r="P1052" s="151" t="s">
        <v>58</v>
      </c>
      <c r="Q1052" s="151">
        <v>6.6738</v>
      </c>
      <c r="R1052" s="152">
        <v>25559.747302378328</v>
      </c>
      <c r="S1052" s="8"/>
      <c r="T1052" s="8"/>
      <c r="U1052" s="8"/>
    </row>
    <row r="1053" spans="2:21" x14ac:dyDescent="0.25">
      <c r="B1053" s="150" t="s">
        <v>41</v>
      </c>
      <c r="C1053" s="151" t="s">
        <v>2</v>
      </c>
      <c r="D1053" s="151" t="s">
        <v>48</v>
      </c>
      <c r="E1053" s="151">
        <v>19.1016143299425</v>
      </c>
      <c r="F1053" s="152">
        <v>16187.433845685595</v>
      </c>
      <c r="G1053" s="8"/>
      <c r="H1053" s="8"/>
      <c r="I1053" s="8"/>
      <c r="J1053" s="8"/>
      <c r="N1053" s="150" t="s">
        <v>41</v>
      </c>
      <c r="O1053" s="151" t="s">
        <v>19</v>
      </c>
      <c r="P1053" s="151" t="s">
        <v>58</v>
      </c>
      <c r="Q1053" s="151">
        <v>6.6738</v>
      </c>
      <c r="R1053" s="152">
        <v>25559.747302378328</v>
      </c>
      <c r="S1053" s="8"/>
      <c r="T1053" s="8"/>
      <c r="U1053" s="8"/>
    </row>
    <row r="1054" spans="2:21" x14ac:dyDescent="0.25">
      <c r="B1054" s="150" t="s">
        <v>41</v>
      </c>
      <c r="C1054" s="151" t="s">
        <v>2</v>
      </c>
      <c r="D1054" s="151" t="s">
        <v>48</v>
      </c>
      <c r="E1054" s="151">
        <v>19.1016143299425</v>
      </c>
      <c r="F1054" s="152">
        <v>16192.378456485594</v>
      </c>
      <c r="G1054" s="8"/>
      <c r="H1054" s="8"/>
      <c r="I1054" s="8"/>
      <c r="J1054" s="8"/>
      <c r="N1054" s="150" t="s">
        <v>41</v>
      </c>
      <c r="O1054" s="151" t="s">
        <v>19</v>
      </c>
      <c r="P1054" s="151" t="s">
        <v>58</v>
      </c>
      <c r="Q1054" s="151">
        <v>6.6738</v>
      </c>
      <c r="R1054" s="152">
        <v>25604.447302378328</v>
      </c>
      <c r="S1054" s="8"/>
      <c r="T1054" s="8"/>
      <c r="U1054" s="8"/>
    </row>
    <row r="1055" spans="2:21" x14ac:dyDescent="0.25">
      <c r="B1055" s="150" t="s">
        <v>41</v>
      </c>
      <c r="C1055" s="151" t="s">
        <v>3</v>
      </c>
      <c r="D1055" s="151" t="s">
        <v>48</v>
      </c>
      <c r="E1055" s="151">
        <v>19.1016143299425</v>
      </c>
      <c r="F1055" s="152">
        <v>16192.378456485594</v>
      </c>
      <c r="G1055" s="8"/>
      <c r="H1055" s="8"/>
      <c r="I1055" s="8"/>
      <c r="J1055" s="8"/>
      <c r="N1055" s="150" t="s">
        <v>41</v>
      </c>
      <c r="O1055" s="151" t="s">
        <v>6</v>
      </c>
      <c r="P1055" s="151" t="s">
        <v>55</v>
      </c>
      <c r="Q1055" s="151">
        <v>6.8100000000000005</v>
      </c>
      <c r="R1055" s="152">
        <v>25604.447302378328</v>
      </c>
      <c r="S1055" s="8"/>
      <c r="T1055" s="8"/>
      <c r="U1055" s="8"/>
    </row>
    <row r="1056" spans="2:21" x14ac:dyDescent="0.25">
      <c r="B1056" s="150" t="s">
        <v>41</v>
      </c>
      <c r="C1056" s="151" t="s">
        <v>3</v>
      </c>
      <c r="D1056" s="151" t="s">
        <v>48</v>
      </c>
      <c r="E1056" s="151">
        <v>19.1016143299425</v>
      </c>
      <c r="F1056" s="152">
        <v>16397.849853285596</v>
      </c>
      <c r="G1056" s="8"/>
      <c r="H1056" s="8"/>
      <c r="I1056" s="8"/>
      <c r="J1056" s="8"/>
      <c r="N1056" s="150" t="s">
        <v>41</v>
      </c>
      <c r="O1056" s="151" t="s">
        <v>6</v>
      </c>
      <c r="P1056" s="151" t="s">
        <v>55</v>
      </c>
      <c r="Q1056" s="151">
        <v>6.8100000000000005</v>
      </c>
      <c r="R1056" s="152">
        <v>25716.197302378328</v>
      </c>
      <c r="S1056" s="8"/>
      <c r="T1056" s="8"/>
      <c r="U1056" s="8"/>
    </row>
    <row r="1057" spans="2:21" x14ac:dyDescent="0.25">
      <c r="B1057" s="150" t="s">
        <v>41</v>
      </c>
      <c r="C1057" s="151" t="s">
        <v>4</v>
      </c>
      <c r="D1057" s="151" t="s">
        <v>48</v>
      </c>
      <c r="E1057" s="151">
        <v>19.1016143299425</v>
      </c>
      <c r="F1057" s="152">
        <v>16397.849853285596</v>
      </c>
      <c r="G1057" s="8"/>
      <c r="H1057" s="8"/>
      <c r="I1057" s="8"/>
      <c r="J1057" s="8"/>
      <c r="N1057" s="150" t="s">
        <v>41</v>
      </c>
      <c r="O1057" s="151" t="s">
        <v>7</v>
      </c>
      <c r="P1057" s="151" t="s">
        <v>55</v>
      </c>
      <c r="Q1057" s="151">
        <v>6.8100000000000005</v>
      </c>
      <c r="R1057" s="152">
        <v>25716.197302378328</v>
      </c>
      <c r="S1057" s="8"/>
      <c r="T1057" s="8"/>
      <c r="U1057" s="8"/>
    </row>
    <row r="1058" spans="2:21" x14ac:dyDescent="0.25">
      <c r="B1058" s="150" t="s">
        <v>41</v>
      </c>
      <c r="C1058" s="151" t="s">
        <v>4</v>
      </c>
      <c r="D1058" s="151" t="s">
        <v>48</v>
      </c>
      <c r="E1058" s="151">
        <v>19.1016143299425</v>
      </c>
      <c r="F1058" s="152">
        <v>16397.916423405597</v>
      </c>
      <c r="G1058" s="8"/>
      <c r="H1058" s="8"/>
      <c r="I1058" s="8"/>
      <c r="J1058" s="8"/>
      <c r="N1058" s="150" t="s">
        <v>41</v>
      </c>
      <c r="O1058" s="151" t="s">
        <v>7</v>
      </c>
      <c r="P1058" s="151" t="s">
        <v>55</v>
      </c>
      <c r="Q1058" s="151">
        <v>6.8100000000000005</v>
      </c>
      <c r="R1058" s="152">
        <v>25738.547302378327</v>
      </c>
      <c r="S1058" s="8"/>
      <c r="T1058" s="8"/>
      <c r="U1058" s="8"/>
    </row>
    <row r="1059" spans="2:21" x14ac:dyDescent="0.25">
      <c r="B1059" s="150" t="s">
        <v>41</v>
      </c>
      <c r="C1059" s="151" t="s">
        <v>5</v>
      </c>
      <c r="D1059" s="151" t="s">
        <v>48</v>
      </c>
      <c r="E1059" s="151">
        <v>19.1016143299425</v>
      </c>
      <c r="F1059" s="152">
        <v>16397.916423405597</v>
      </c>
      <c r="G1059" s="8"/>
      <c r="H1059" s="8"/>
      <c r="I1059" s="8"/>
      <c r="J1059" s="8"/>
      <c r="N1059" s="150" t="s">
        <v>41</v>
      </c>
      <c r="O1059" s="151" t="s">
        <v>11</v>
      </c>
      <c r="P1059" s="151" t="s">
        <v>55</v>
      </c>
      <c r="Q1059" s="151">
        <v>6.8100000000000005</v>
      </c>
      <c r="R1059" s="152">
        <v>25738.547302378327</v>
      </c>
      <c r="S1059" s="8"/>
      <c r="T1059" s="8"/>
      <c r="U1059" s="8"/>
    </row>
    <row r="1060" spans="2:21" x14ac:dyDescent="0.25">
      <c r="B1060" s="150" t="s">
        <v>41</v>
      </c>
      <c r="C1060" s="151" t="s">
        <v>5</v>
      </c>
      <c r="D1060" s="151" t="s">
        <v>48</v>
      </c>
      <c r="E1060" s="151">
        <v>19.1016143299425</v>
      </c>
      <c r="F1060" s="152">
        <v>16397.931077205598</v>
      </c>
      <c r="G1060" s="8"/>
      <c r="H1060" s="8"/>
      <c r="I1060" s="8"/>
      <c r="J1060" s="8"/>
      <c r="N1060" s="150" t="s">
        <v>41</v>
      </c>
      <c r="O1060" s="151" t="s">
        <v>11</v>
      </c>
      <c r="P1060" s="151" t="s">
        <v>55</v>
      </c>
      <c r="Q1060" s="151">
        <v>6.8100000000000005</v>
      </c>
      <c r="R1060" s="152">
        <v>25749.797302378327</v>
      </c>
      <c r="S1060" s="8"/>
      <c r="T1060" s="8"/>
      <c r="U1060" s="8"/>
    </row>
    <row r="1061" spans="2:21" x14ac:dyDescent="0.25">
      <c r="B1061" s="150" t="s">
        <v>41</v>
      </c>
      <c r="C1061" s="151" t="s">
        <v>8</v>
      </c>
      <c r="D1061" s="151" t="s">
        <v>48</v>
      </c>
      <c r="E1061" s="151">
        <v>19.1016143299425</v>
      </c>
      <c r="F1061" s="152">
        <v>16397.931077205598</v>
      </c>
      <c r="G1061" s="8"/>
      <c r="H1061" s="8"/>
      <c r="I1061" s="8"/>
      <c r="J1061" s="8"/>
      <c r="N1061" s="150" t="s">
        <v>41</v>
      </c>
      <c r="O1061" s="151" t="s">
        <v>2</v>
      </c>
      <c r="P1061" s="151" t="s">
        <v>57</v>
      </c>
      <c r="Q1061" s="151">
        <v>6.8100000000000005</v>
      </c>
      <c r="R1061" s="152">
        <v>25749.797302378327</v>
      </c>
      <c r="S1061" s="8"/>
      <c r="T1061" s="8"/>
      <c r="U1061" s="8"/>
    </row>
    <row r="1062" spans="2:21" x14ac:dyDescent="0.25">
      <c r="B1062" s="150" t="s">
        <v>41</v>
      </c>
      <c r="C1062" s="151" t="s">
        <v>8</v>
      </c>
      <c r="D1062" s="151" t="s">
        <v>48</v>
      </c>
      <c r="E1062" s="151">
        <v>19.1016143299425</v>
      </c>
      <c r="F1062" s="152">
        <v>16398.000787425597</v>
      </c>
      <c r="G1062" s="8"/>
      <c r="H1062" s="8"/>
      <c r="I1062" s="8"/>
      <c r="J1062" s="8"/>
      <c r="N1062" s="150" t="s">
        <v>41</v>
      </c>
      <c r="O1062" s="151" t="s">
        <v>2</v>
      </c>
      <c r="P1062" s="151" t="s">
        <v>57</v>
      </c>
      <c r="Q1062" s="151">
        <v>6.8100000000000005</v>
      </c>
      <c r="R1062" s="152">
        <v>25973.297302378327</v>
      </c>
      <c r="S1062" s="8"/>
      <c r="T1062" s="8"/>
      <c r="U1062" s="8"/>
    </row>
    <row r="1063" spans="2:21" x14ac:dyDescent="0.25">
      <c r="B1063" s="150" t="s">
        <v>41</v>
      </c>
      <c r="C1063" s="151" t="s">
        <v>9</v>
      </c>
      <c r="D1063" s="151" t="s">
        <v>48</v>
      </c>
      <c r="E1063" s="151">
        <v>19.1016143299425</v>
      </c>
      <c r="F1063" s="152">
        <v>16398.000787425597</v>
      </c>
      <c r="G1063" s="8"/>
      <c r="H1063" s="8"/>
      <c r="I1063" s="8"/>
      <c r="J1063" s="8"/>
      <c r="N1063" s="150" t="s">
        <v>41</v>
      </c>
      <c r="O1063" s="151" t="s">
        <v>3</v>
      </c>
      <c r="P1063" s="151" t="s">
        <v>57</v>
      </c>
      <c r="Q1063" s="151">
        <v>6.8100000000000005</v>
      </c>
      <c r="R1063" s="152">
        <v>25973.297302378327</v>
      </c>
      <c r="S1063" s="8"/>
      <c r="T1063" s="8"/>
      <c r="U1063" s="8"/>
    </row>
    <row r="1064" spans="2:21" x14ac:dyDescent="0.25">
      <c r="B1064" s="150" t="s">
        <v>41</v>
      </c>
      <c r="C1064" s="151" t="s">
        <v>9</v>
      </c>
      <c r="D1064" s="151" t="s">
        <v>48</v>
      </c>
      <c r="E1064" s="151">
        <v>19.1016143299425</v>
      </c>
      <c r="F1064" s="152">
        <v>16398.257019585599</v>
      </c>
      <c r="G1064" s="8"/>
      <c r="H1064" s="8"/>
      <c r="I1064" s="8"/>
      <c r="J1064" s="8"/>
      <c r="N1064" s="150" t="s">
        <v>41</v>
      </c>
      <c r="O1064" s="151" t="s">
        <v>3</v>
      </c>
      <c r="P1064" s="151" t="s">
        <v>57</v>
      </c>
      <c r="Q1064" s="151">
        <v>6.8100000000000005</v>
      </c>
      <c r="R1064" s="152">
        <v>26029.097302378326</v>
      </c>
      <c r="S1064" s="8"/>
      <c r="T1064" s="8"/>
      <c r="U1064" s="8"/>
    </row>
    <row r="1065" spans="2:21" x14ac:dyDescent="0.25">
      <c r="B1065" s="150" t="s">
        <v>41</v>
      </c>
      <c r="C1065" s="151" t="s">
        <v>10</v>
      </c>
      <c r="D1065" s="151" t="s">
        <v>48</v>
      </c>
      <c r="E1065" s="151">
        <v>19.1016143299425</v>
      </c>
      <c r="F1065" s="152">
        <v>16398.257019585599</v>
      </c>
      <c r="G1065" s="8"/>
      <c r="H1065" s="8"/>
      <c r="I1065" s="8"/>
      <c r="J1065" s="8"/>
      <c r="N1065" s="150" t="s">
        <v>41</v>
      </c>
      <c r="O1065" s="151" t="s">
        <v>4</v>
      </c>
      <c r="P1065" s="151" t="s">
        <v>57</v>
      </c>
      <c r="Q1065" s="151">
        <v>6.8100000000000005</v>
      </c>
      <c r="R1065" s="152">
        <v>26029.097302378326</v>
      </c>
      <c r="S1065" s="8"/>
      <c r="T1065" s="8"/>
      <c r="U1065" s="8"/>
    </row>
    <row r="1066" spans="2:21" x14ac:dyDescent="0.25">
      <c r="B1066" s="150" t="s">
        <v>41</v>
      </c>
      <c r="C1066" s="151" t="s">
        <v>10</v>
      </c>
      <c r="D1066" s="151" t="s">
        <v>48</v>
      </c>
      <c r="E1066" s="151">
        <v>19.1016143299425</v>
      </c>
      <c r="F1066" s="152">
        <v>16398.452124465599</v>
      </c>
      <c r="G1066" s="8"/>
      <c r="H1066" s="8"/>
      <c r="I1066" s="8"/>
      <c r="J1066" s="8"/>
      <c r="N1066" s="150" t="s">
        <v>41</v>
      </c>
      <c r="O1066" s="151" t="s">
        <v>4</v>
      </c>
      <c r="P1066" s="151" t="s">
        <v>57</v>
      </c>
      <c r="Q1066" s="151">
        <v>6.8100000000000005</v>
      </c>
      <c r="R1066" s="152">
        <v>26062.697302378325</v>
      </c>
      <c r="S1066" s="8"/>
      <c r="T1066" s="8"/>
      <c r="U1066" s="8"/>
    </row>
    <row r="1067" spans="2:21" x14ac:dyDescent="0.25">
      <c r="B1067" s="150" t="s">
        <v>41</v>
      </c>
      <c r="C1067" s="151" t="s">
        <v>12</v>
      </c>
      <c r="D1067" s="151" t="s">
        <v>48</v>
      </c>
      <c r="E1067" s="151">
        <v>19.1016143299425</v>
      </c>
      <c r="F1067" s="152">
        <v>16398.452124465599</v>
      </c>
      <c r="G1067" s="8"/>
      <c r="H1067" s="8"/>
      <c r="I1067" s="8"/>
      <c r="J1067" s="8"/>
      <c r="N1067" s="150" t="s">
        <v>41</v>
      </c>
      <c r="O1067" s="151" t="s">
        <v>5</v>
      </c>
      <c r="P1067" s="151" t="s">
        <v>57</v>
      </c>
      <c r="Q1067" s="151">
        <v>6.8100000000000005</v>
      </c>
      <c r="R1067" s="152">
        <v>26062.697302378325</v>
      </c>
      <c r="S1067" s="8"/>
      <c r="T1067" s="8"/>
      <c r="U1067" s="8"/>
    </row>
    <row r="1068" spans="2:21" x14ac:dyDescent="0.25">
      <c r="B1068" s="150" t="s">
        <v>41</v>
      </c>
      <c r="C1068" s="151" t="s">
        <v>12</v>
      </c>
      <c r="D1068" s="151" t="s">
        <v>48</v>
      </c>
      <c r="E1068" s="151">
        <v>19.1016143299425</v>
      </c>
      <c r="F1068" s="152">
        <v>16398.517333875599</v>
      </c>
      <c r="G1068" s="8"/>
      <c r="H1068" s="8"/>
      <c r="I1068" s="8"/>
      <c r="J1068" s="8"/>
      <c r="N1068" s="150" t="s">
        <v>41</v>
      </c>
      <c r="O1068" s="151" t="s">
        <v>5</v>
      </c>
      <c r="P1068" s="151" t="s">
        <v>57</v>
      </c>
      <c r="Q1068" s="151">
        <v>6.8100000000000005</v>
      </c>
      <c r="R1068" s="152">
        <v>26096.297302378323</v>
      </c>
      <c r="S1068" s="8"/>
      <c r="T1068" s="8"/>
      <c r="U1068" s="8"/>
    </row>
    <row r="1069" spans="2:21" x14ac:dyDescent="0.25">
      <c r="B1069" s="150" t="s">
        <v>41</v>
      </c>
      <c r="C1069" s="151" t="s">
        <v>18</v>
      </c>
      <c r="D1069" s="151" t="s">
        <v>48</v>
      </c>
      <c r="E1069" s="151">
        <v>19.1016143299425</v>
      </c>
      <c r="F1069" s="152">
        <v>16398.517333875599</v>
      </c>
      <c r="G1069" s="8"/>
      <c r="H1069" s="8"/>
      <c r="I1069" s="8"/>
      <c r="J1069" s="8"/>
      <c r="N1069" s="150" t="s">
        <v>41</v>
      </c>
      <c r="O1069" s="151" t="s">
        <v>8</v>
      </c>
      <c r="P1069" s="151" t="s">
        <v>57</v>
      </c>
      <c r="Q1069" s="151">
        <v>6.8100000000000005</v>
      </c>
      <c r="R1069" s="152">
        <v>26096.297302378323</v>
      </c>
      <c r="S1069" s="8"/>
      <c r="T1069" s="8"/>
      <c r="U1069" s="8"/>
    </row>
    <row r="1070" spans="2:21" x14ac:dyDescent="0.25">
      <c r="B1070" s="150" t="s">
        <v>41</v>
      </c>
      <c r="C1070" s="151" t="s">
        <v>18</v>
      </c>
      <c r="D1070" s="151" t="s">
        <v>48</v>
      </c>
      <c r="E1070" s="151">
        <v>19.1016143299425</v>
      </c>
      <c r="F1070" s="152">
        <v>16398.656754315598</v>
      </c>
      <c r="G1070" s="8"/>
      <c r="H1070" s="8"/>
      <c r="I1070" s="8"/>
      <c r="J1070" s="8"/>
      <c r="N1070" s="150" t="s">
        <v>41</v>
      </c>
      <c r="O1070" s="151" t="s">
        <v>8</v>
      </c>
      <c r="P1070" s="151" t="s">
        <v>57</v>
      </c>
      <c r="Q1070" s="151">
        <v>6.8100000000000005</v>
      </c>
      <c r="R1070" s="152">
        <v>26129.897302378322</v>
      </c>
      <c r="S1070" s="8"/>
      <c r="T1070" s="8"/>
      <c r="U1070" s="8"/>
    </row>
    <row r="1071" spans="2:21" x14ac:dyDescent="0.25">
      <c r="B1071" s="150" t="s">
        <v>41</v>
      </c>
      <c r="C1071" s="151" t="s">
        <v>19</v>
      </c>
      <c r="D1071" s="151" t="s">
        <v>48</v>
      </c>
      <c r="E1071" s="151">
        <v>19.1016143299425</v>
      </c>
      <c r="F1071" s="152">
        <v>16398.656754315598</v>
      </c>
      <c r="G1071" s="8"/>
      <c r="H1071" s="8"/>
      <c r="I1071" s="8"/>
      <c r="J1071" s="8"/>
      <c r="N1071" s="150" t="s">
        <v>41</v>
      </c>
      <c r="O1071" s="151" t="s">
        <v>9</v>
      </c>
      <c r="P1071" s="151" t="s">
        <v>57</v>
      </c>
      <c r="Q1071" s="151">
        <v>6.8100000000000005</v>
      </c>
      <c r="R1071" s="152">
        <v>26129.897302378322</v>
      </c>
      <c r="S1071" s="8"/>
      <c r="T1071" s="8"/>
      <c r="U1071" s="8"/>
    </row>
    <row r="1072" spans="2:21" x14ac:dyDescent="0.25">
      <c r="B1072" s="150" t="s">
        <v>41</v>
      </c>
      <c r="C1072" s="151" t="s">
        <v>19</v>
      </c>
      <c r="D1072" s="151" t="s">
        <v>48</v>
      </c>
      <c r="E1072" s="151">
        <v>19.1016143299425</v>
      </c>
      <c r="F1072" s="152">
        <v>16536.193134315599</v>
      </c>
      <c r="G1072" s="8"/>
      <c r="H1072" s="8"/>
      <c r="I1072" s="8"/>
      <c r="J1072" s="8"/>
      <c r="N1072" s="150" t="s">
        <v>41</v>
      </c>
      <c r="O1072" s="151" t="s">
        <v>9</v>
      </c>
      <c r="P1072" s="151" t="s">
        <v>57</v>
      </c>
      <c r="Q1072" s="151">
        <v>6.8100000000000005</v>
      </c>
      <c r="R1072" s="152">
        <v>26208.197302378321</v>
      </c>
      <c r="S1072" s="8"/>
      <c r="T1072" s="8"/>
      <c r="U1072" s="8"/>
    </row>
    <row r="1073" spans="2:21" x14ac:dyDescent="0.25">
      <c r="B1073" s="150" t="s">
        <v>41</v>
      </c>
      <c r="C1073" s="151" t="s">
        <v>2</v>
      </c>
      <c r="D1073" s="151" t="s">
        <v>49</v>
      </c>
      <c r="E1073" s="151">
        <v>19.1016143299425</v>
      </c>
      <c r="F1073" s="152">
        <v>16536.193134315599</v>
      </c>
      <c r="G1073" s="8"/>
      <c r="H1073" s="8"/>
      <c r="I1073" s="8"/>
      <c r="J1073" s="8"/>
      <c r="N1073" s="150" t="s">
        <v>41</v>
      </c>
      <c r="O1073" s="151" t="s">
        <v>10</v>
      </c>
      <c r="P1073" s="151" t="s">
        <v>57</v>
      </c>
      <c r="Q1073" s="151">
        <v>6.8100000000000005</v>
      </c>
      <c r="R1073" s="152">
        <v>26208.197302378321</v>
      </c>
      <c r="S1073" s="8"/>
      <c r="T1073" s="8"/>
      <c r="U1073" s="8"/>
    </row>
    <row r="1074" spans="2:21" x14ac:dyDescent="0.25">
      <c r="B1074" s="150" t="s">
        <v>41</v>
      </c>
      <c r="C1074" s="151" t="s">
        <v>2</v>
      </c>
      <c r="D1074" s="151" t="s">
        <v>49</v>
      </c>
      <c r="E1074" s="151">
        <v>19.1016143299425</v>
      </c>
      <c r="F1074" s="152">
        <v>16869.518617918799</v>
      </c>
      <c r="G1074" s="8"/>
      <c r="H1074" s="8"/>
      <c r="I1074" s="8"/>
      <c r="J1074" s="8"/>
      <c r="N1074" s="150" t="s">
        <v>41</v>
      </c>
      <c r="O1074" s="151" t="s">
        <v>10</v>
      </c>
      <c r="P1074" s="151" t="s">
        <v>57</v>
      </c>
      <c r="Q1074" s="151">
        <v>6.8100000000000005</v>
      </c>
      <c r="R1074" s="152">
        <v>26230.697302378321</v>
      </c>
      <c r="S1074" s="8"/>
      <c r="T1074" s="8"/>
      <c r="U1074" s="8"/>
    </row>
    <row r="1075" spans="2:21" x14ac:dyDescent="0.25">
      <c r="B1075" s="150" t="s">
        <v>41</v>
      </c>
      <c r="C1075" s="151" t="s">
        <v>3</v>
      </c>
      <c r="D1075" s="151" t="s">
        <v>49</v>
      </c>
      <c r="E1075" s="151">
        <v>19.1016143299425</v>
      </c>
      <c r="F1075" s="152">
        <v>16869.518617918799</v>
      </c>
      <c r="G1075" s="8"/>
      <c r="H1075" s="8"/>
      <c r="I1075" s="8"/>
      <c r="J1075" s="8"/>
      <c r="N1075" s="150" t="s">
        <v>41</v>
      </c>
      <c r="O1075" s="151" t="s">
        <v>12</v>
      </c>
      <c r="P1075" s="151" t="s">
        <v>57</v>
      </c>
      <c r="Q1075" s="151">
        <v>6.8100000000000005</v>
      </c>
      <c r="R1075" s="152">
        <v>26230.697302378321</v>
      </c>
      <c r="S1075" s="8"/>
      <c r="T1075" s="8"/>
      <c r="U1075" s="8"/>
    </row>
    <row r="1076" spans="2:21" x14ac:dyDescent="0.25">
      <c r="B1076" s="150" t="s">
        <v>41</v>
      </c>
      <c r="C1076" s="151" t="s">
        <v>3</v>
      </c>
      <c r="D1076" s="151" t="s">
        <v>49</v>
      </c>
      <c r="E1076" s="151">
        <v>19.1016143299425</v>
      </c>
      <c r="F1076" s="152">
        <v>16871.9503113588</v>
      </c>
      <c r="G1076" s="8"/>
      <c r="H1076" s="8"/>
      <c r="I1076" s="8"/>
      <c r="J1076" s="8"/>
      <c r="N1076" s="150" t="s">
        <v>41</v>
      </c>
      <c r="O1076" s="151" t="s">
        <v>12</v>
      </c>
      <c r="P1076" s="151" t="s">
        <v>57</v>
      </c>
      <c r="Q1076" s="151">
        <v>6.8100000000000005</v>
      </c>
      <c r="R1076" s="152">
        <v>26253.197302378321</v>
      </c>
      <c r="S1076" s="8"/>
      <c r="T1076" s="8"/>
      <c r="U1076" s="8"/>
    </row>
    <row r="1077" spans="2:21" x14ac:dyDescent="0.25">
      <c r="B1077" s="150" t="s">
        <v>41</v>
      </c>
      <c r="C1077" s="151" t="s">
        <v>4</v>
      </c>
      <c r="D1077" s="151" t="s">
        <v>49</v>
      </c>
      <c r="E1077" s="151">
        <v>19.1016143299425</v>
      </c>
      <c r="F1077" s="152">
        <v>16871.9503113588</v>
      </c>
      <c r="G1077" s="8"/>
      <c r="H1077" s="8"/>
      <c r="I1077" s="8"/>
      <c r="J1077" s="8"/>
      <c r="N1077" s="150" t="s">
        <v>41</v>
      </c>
      <c r="O1077" s="151" t="s">
        <v>14</v>
      </c>
      <c r="P1077" s="151" t="s">
        <v>57</v>
      </c>
      <c r="Q1077" s="151">
        <v>6.8100000000000005</v>
      </c>
      <c r="R1077" s="152">
        <v>26253.197302378321</v>
      </c>
      <c r="S1077" s="8"/>
      <c r="T1077" s="8"/>
      <c r="U1077" s="8"/>
    </row>
    <row r="1078" spans="2:21" x14ac:dyDescent="0.25">
      <c r="B1078" s="150" t="s">
        <v>41</v>
      </c>
      <c r="C1078" s="151" t="s">
        <v>4</v>
      </c>
      <c r="D1078" s="151" t="s">
        <v>49</v>
      </c>
      <c r="E1078" s="151">
        <v>19.1016143299425</v>
      </c>
      <c r="F1078" s="152">
        <v>16883.168155323601</v>
      </c>
      <c r="G1078" s="8"/>
      <c r="H1078" s="8"/>
      <c r="I1078" s="8"/>
      <c r="J1078" s="8"/>
      <c r="N1078" s="150" t="s">
        <v>41</v>
      </c>
      <c r="O1078" s="151" t="s">
        <v>14</v>
      </c>
      <c r="P1078" s="151" t="s">
        <v>57</v>
      </c>
      <c r="Q1078" s="151">
        <v>6.8100000000000005</v>
      </c>
      <c r="R1078" s="152">
        <v>26275.697302378321</v>
      </c>
      <c r="S1078" s="8"/>
      <c r="T1078" s="8"/>
      <c r="U1078" s="8"/>
    </row>
    <row r="1079" spans="2:21" x14ac:dyDescent="0.25">
      <c r="B1079" s="150" t="s">
        <v>41</v>
      </c>
      <c r="C1079" s="151" t="s">
        <v>5</v>
      </c>
      <c r="D1079" s="151" t="s">
        <v>49</v>
      </c>
      <c r="E1079" s="151">
        <v>19.1016143299425</v>
      </c>
      <c r="F1079" s="152">
        <v>16883.168155323601</v>
      </c>
      <c r="G1079" s="8"/>
      <c r="H1079" s="8"/>
      <c r="I1079" s="8"/>
      <c r="J1079" s="8"/>
      <c r="N1079" s="150" t="s">
        <v>41</v>
      </c>
      <c r="O1079" s="151" t="s">
        <v>15</v>
      </c>
      <c r="P1079" s="151" t="s">
        <v>57</v>
      </c>
      <c r="Q1079" s="151">
        <v>6.8100000000000005</v>
      </c>
      <c r="R1079" s="152">
        <v>26275.697302378321</v>
      </c>
      <c r="S1079" s="8"/>
      <c r="T1079" s="8"/>
      <c r="U1079" s="8"/>
    </row>
    <row r="1080" spans="2:21" x14ac:dyDescent="0.25">
      <c r="B1080" s="150" t="s">
        <v>41</v>
      </c>
      <c r="C1080" s="151" t="s">
        <v>5</v>
      </c>
      <c r="D1080" s="151" t="s">
        <v>49</v>
      </c>
      <c r="E1080" s="151">
        <v>19.1016143299425</v>
      </c>
      <c r="F1080" s="152">
        <v>16883.204630725202</v>
      </c>
      <c r="G1080" s="8"/>
      <c r="H1080" s="8"/>
      <c r="I1080" s="8"/>
      <c r="J1080" s="8"/>
      <c r="N1080" s="150" t="s">
        <v>41</v>
      </c>
      <c r="O1080" s="151" t="s">
        <v>15</v>
      </c>
      <c r="P1080" s="151" t="s">
        <v>57</v>
      </c>
      <c r="Q1080" s="151">
        <v>6.8100000000000005</v>
      </c>
      <c r="R1080" s="152">
        <v>26331.49730237832</v>
      </c>
      <c r="S1080" s="8"/>
      <c r="T1080" s="8"/>
      <c r="U1080" s="8"/>
    </row>
    <row r="1081" spans="2:21" x14ac:dyDescent="0.25">
      <c r="B1081" s="150" t="s">
        <v>41</v>
      </c>
      <c r="C1081" s="151" t="s">
        <v>8</v>
      </c>
      <c r="D1081" s="151" t="s">
        <v>49</v>
      </c>
      <c r="E1081" s="151">
        <v>19.1016143299425</v>
      </c>
      <c r="F1081" s="152">
        <v>16883.204630725202</v>
      </c>
      <c r="G1081" s="8"/>
      <c r="H1081" s="8"/>
      <c r="I1081" s="8"/>
      <c r="J1081" s="8"/>
      <c r="N1081" s="150" t="s">
        <v>41</v>
      </c>
      <c r="O1081" s="151" t="s">
        <v>17</v>
      </c>
      <c r="P1081" s="151" t="s">
        <v>57</v>
      </c>
      <c r="Q1081" s="151">
        <v>6.8100000000000005</v>
      </c>
      <c r="R1081" s="152">
        <v>26331.49730237832</v>
      </c>
      <c r="S1081" s="8"/>
      <c r="T1081" s="8"/>
      <c r="U1081" s="8"/>
    </row>
    <row r="1082" spans="2:21" x14ac:dyDescent="0.25">
      <c r="B1082" s="150" t="s">
        <v>41</v>
      </c>
      <c r="C1082" s="151" t="s">
        <v>8</v>
      </c>
      <c r="D1082" s="151" t="s">
        <v>49</v>
      </c>
      <c r="E1082" s="151">
        <v>19.1016143299425</v>
      </c>
      <c r="F1082" s="152">
        <v>16883.208775657204</v>
      </c>
      <c r="G1082" s="8"/>
      <c r="H1082" s="8"/>
      <c r="I1082" s="8"/>
      <c r="J1082" s="8"/>
      <c r="N1082" s="150" t="s">
        <v>41</v>
      </c>
      <c r="O1082" s="151" t="s">
        <v>17</v>
      </c>
      <c r="P1082" s="151" t="s">
        <v>57</v>
      </c>
      <c r="Q1082" s="151">
        <v>6.8100000000000005</v>
      </c>
      <c r="R1082" s="152">
        <v>26353.99730237832</v>
      </c>
      <c r="S1082" s="8"/>
      <c r="T1082" s="8"/>
      <c r="U1082" s="8"/>
    </row>
    <row r="1083" spans="2:21" x14ac:dyDescent="0.25">
      <c r="B1083" s="150" t="s">
        <v>41</v>
      </c>
      <c r="C1083" s="151" t="s">
        <v>9</v>
      </c>
      <c r="D1083" s="151" t="s">
        <v>49</v>
      </c>
      <c r="E1083" s="151">
        <v>19.1016143299425</v>
      </c>
      <c r="F1083" s="152">
        <v>16883.208775657204</v>
      </c>
      <c r="G1083" s="8"/>
      <c r="H1083" s="8"/>
      <c r="I1083" s="8"/>
      <c r="J1083" s="8"/>
      <c r="N1083" s="150" t="s">
        <v>41</v>
      </c>
      <c r="O1083" s="151" t="s">
        <v>18</v>
      </c>
      <c r="P1083" s="151" t="s">
        <v>57</v>
      </c>
      <c r="Q1083" s="151">
        <v>6.8100000000000005</v>
      </c>
      <c r="R1083" s="152">
        <v>26353.99730237832</v>
      </c>
      <c r="S1083" s="8"/>
      <c r="T1083" s="8"/>
      <c r="U1083" s="8"/>
    </row>
    <row r="1084" spans="2:21" x14ac:dyDescent="0.25">
      <c r="B1084" s="150" t="s">
        <v>41</v>
      </c>
      <c r="C1084" s="151" t="s">
        <v>9</v>
      </c>
      <c r="D1084" s="151" t="s">
        <v>49</v>
      </c>
      <c r="E1084" s="151">
        <v>19.1016143299425</v>
      </c>
      <c r="F1084" s="152">
        <v>16899.025836169203</v>
      </c>
      <c r="G1084" s="8"/>
      <c r="H1084" s="8"/>
      <c r="I1084" s="8"/>
      <c r="J1084" s="8"/>
      <c r="N1084" s="150" t="s">
        <v>41</v>
      </c>
      <c r="O1084" s="151" t="s">
        <v>18</v>
      </c>
      <c r="P1084" s="151" t="s">
        <v>57</v>
      </c>
      <c r="Q1084" s="151">
        <v>6.8100000000000005</v>
      </c>
      <c r="R1084" s="152">
        <v>26376.49730237832</v>
      </c>
      <c r="S1084" s="8"/>
      <c r="T1084" s="8"/>
      <c r="U1084" s="8"/>
    </row>
    <row r="1085" spans="2:21" x14ac:dyDescent="0.25">
      <c r="B1085" s="150" t="s">
        <v>41</v>
      </c>
      <c r="C1085" s="151" t="s">
        <v>10</v>
      </c>
      <c r="D1085" s="151" t="s">
        <v>49</v>
      </c>
      <c r="E1085" s="151">
        <v>19.1016143299425</v>
      </c>
      <c r="F1085" s="152">
        <v>16899.025836169203</v>
      </c>
      <c r="G1085" s="8"/>
      <c r="H1085" s="8"/>
      <c r="I1085" s="8"/>
      <c r="J1085" s="8"/>
      <c r="N1085" s="150" t="s">
        <v>41</v>
      </c>
      <c r="O1085" s="151" t="s">
        <v>19</v>
      </c>
      <c r="P1085" s="151" t="s">
        <v>57</v>
      </c>
      <c r="Q1085" s="151">
        <v>6.8100000000000005</v>
      </c>
      <c r="R1085" s="152">
        <v>26376.49730237832</v>
      </c>
      <c r="S1085" s="8"/>
      <c r="T1085" s="8"/>
      <c r="U1085" s="8"/>
    </row>
    <row r="1086" spans="2:21" x14ac:dyDescent="0.25">
      <c r="B1086" s="150" t="s">
        <v>41</v>
      </c>
      <c r="C1086" s="151" t="s">
        <v>10</v>
      </c>
      <c r="D1086" s="151" t="s">
        <v>49</v>
      </c>
      <c r="E1086" s="151">
        <v>19.1016143299425</v>
      </c>
      <c r="F1086" s="152">
        <v>16899.046837158003</v>
      </c>
      <c r="G1086" s="8"/>
      <c r="H1086" s="8"/>
      <c r="I1086" s="8"/>
      <c r="J1086" s="8"/>
      <c r="N1086" s="150" t="s">
        <v>41</v>
      </c>
      <c r="O1086" s="151" t="s">
        <v>19</v>
      </c>
      <c r="P1086" s="151" t="s">
        <v>57</v>
      </c>
      <c r="Q1086" s="151">
        <v>6.8100000000000005</v>
      </c>
      <c r="R1086" s="152">
        <v>26443.697302378321</v>
      </c>
      <c r="S1086" s="8"/>
      <c r="T1086" s="8"/>
      <c r="U1086" s="8"/>
    </row>
    <row r="1087" spans="2:21" x14ac:dyDescent="0.25">
      <c r="B1087" s="150" t="s">
        <v>41</v>
      </c>
      <c r="C1087" s="151" t="s">
        <v>12</v>
      </c>
      <c r="D1087" s="151" t="s">
        <v>49</v>
      </c>
      <c r="E1087" s="151">
        <v>19.1016143299425</v>
      </c>
      <c r="F1087" s="152">
        <v>16899.046837158003</v>
      </c>
      <c r="G1087" s="8"/>
      <c r="H1087" s="8"/>
      <c r="I1087" s="8"/>
      <c r="J1087" s="8"/>
      <c r="N1087" s="150" t="s">
        <v>41</v>
      </c>
      <c r="O1087" s="151" t="s">
        <v>2</v>
      </c>
      <c r="P1087" s="151" t="s">
        <v>54</v>
      </c>
      <c r="Q1087" s="151">
        <v>6.9174000000000007</v>
      </c>
      <c r="R1087" s="152">
        <v>26443.697302378321</v>
      </c>
      <c r="S1087" s="8"/>
      <c r="T1087" s="8"/>
      <c r="U1087" s="8"/>
    </row>
    <row r="1088" spans="2:21" x14ac:dyDescent="0.25">
      <c r="B1088" s="150" t="s">
        <v>41</v>
      </c>
      <c r="C1088" s="151" t="s">
        <v>12</v>
      </c>
      <c r="D1088" s="151" t="s">
        <v>49</v>
      </c>
      <c r="E1088" s="151">
        <v>19.1016143299425</v>
      </c>
      <c r="F1088" s="152">
        <v>16901.261612490001</v>
      </c>
      <c r="G1088" s="8"/>
      <c r="H1088" s="8"/>
      <c r="I1088" s="8"/>
      <c r="J1088" s="8"/>
      <c r="N1088" s="150" t="s">
        <v>41</v>
      </c>
      <c r="O1088" s="151" t="s">
        <v>2</v>
      </c>
      <c r="P1088" s="151" t="s">
        <v>54</v>
      </c>
      <c r="Q1088" s="151">
        <v>6.9174000000000007</v>
      </c>
      <c r="R1088" s="152">
        <v>26468.235241835093</v>
      </c>
      <c r="S1088" s="8"/>
      <c r="T1088" s="8"/>
      <c r="U1088" s="8"/>
    </row>
    <row r="1089" spans="2:21" x14ac:dyDescent="0.25">
      <c r="B1089" s="150" t="s">
        <v>41</v>
      </c>
      <c r="C1089" s="151" t="s">
        <v>13</v>
      </c>
      <c r="D1089" s="151" t="s">
        <v>49</v>
      </c>
      <c r="E1089" s="151">
        <v>19.1016143299425</v>
      </c>
      <c r="F1089" s="152">
        <v>16901.261612490001</v>
      </c>
      <c r="G1089" s="8"/>
      <c r="H1089" s="8"/>
      <c r="I1089" s="8"/>
      <c r="J1089" s="8"/>
      <c r="N1089" s="150" t="s">
        <v>41</v>
      </c>
      <c r="O1089" s="151" t="s">
        <v>3</v>
      </c>
      <c r="P1089" s="151" t="s">
        <v>54</v>
      </c>
      <c r="Q1089" s="151">
        <v>6.9174000000000007</v>
      </c>
      <c r="R1089" s="152">
        <v>26468.235241835093</v>
      </c>
      <c r="S1089" s="8"/>
      <c r="T1089" s="8"/>
      <c r="U1089" s="8"/>
    </row>
    <row r="1090" spans="2:21" x14ac:dyDescent="0.25">
      <c r="B1090" s="150" t="s">
        <v>41</v>
      </c>
      <c r="C1090" s="151" t="s">
        <v>13</v>
      </c>
      <c r="D1090" s="151" t="s">
        <v>49</v>
      </c>
      <c r="E1090" s="151">
        <v>19.1016143299425</v>
      </c>
      <c r="F1090" s="152">
        <v>16901.296429918802</v>
      </c>
      <c r="G1090" s="8"/>
      <c r="H1090" s="8"/>
      <c r="I1090" s="8"/>
      <c r="J1090" s="8"/>
      <c r="N1090" s="150" t="s">
        <v>41</v>
      </c>
      <c r="O1090" s="151" t="s">
        <v>3</v>
      </c>
      <c r="P1090" s="151" t="s">
        <v>54</v>
      </c>
      <c r="Q1090" s="151">
        <v>6.9174000000000007</v>
      </c>
      <c r="R1090" s="152">
        <v>26498.268971958263</v>
      </c>
      <c r="S1090" s="8"/>
      <c r="T1090" s="8"/>
      <c r="U1090" s="8"/>
    </row>
    <row r="1091" spans="2:21" x14ac:dyDescent="0.25">
      <c r="B1091" s="150" t="s">
        <v>41</v>
      </c>
      <c r="C1091" s="151" t="s">
        <v>17</v>
      </c>
      <c r="D1091" s="151" t="s">
        <v>49</v>
      </c>
      <c r="E1091" s="151">
        <v>19.1016143299425</v>
      </c>
      <c r="F1091" s="152">
        <v>16901.296429918802</v>
      </c>
      <c r="G1091" s="8"/>
      <c r="H1091" s="8"/>
      <c r="I1091" s="8"/>
      <c r="J1091" s="8"/>
      <c r="N1091" s="150" t="s">
        <v>41</v>
      </c>
      <c r="O1091" s="151" t="s">
        <v>4</v>
      </c>
      <c r="P1091" s="151" t="s">
        <v>54</v>
      </c>
      <c r="Q1091" s="151">
        <v>6.9174000000000007</v>
      </c>
      <c r="R1091" s="152">
        <v>26498.268971958263</v>
      </c>
      <c r="S1091" s="8"/>
      <c r="T1091" s="8"/>
      <c r="U1091" s="8"/>
    </row>
    <row r="1092" spans="2:21" x14ac:dyDescent="0.25">
      <c r="B1092" s="150" t="s">
        <v>41</v>
      </c>
      <c r="C1092" s="151" t="s">
        <v>17</v>
      </c>
      <c r="D1092" s="151" t="s">
        <v>49</v>
      </c>
      <c r="E1092" s="151">
        <v>19.1016143299425</v>
      </c>
      <c r="F1092" s="152">
        <v>16905.055054256401</v>
      </c>
      <c r="G1092" s="8"/>
      <c r="H1092" s="8"/>
      <c r="I1092" s="8"/>
      <c r="J1092" s="8"/>
      <c r="N1092" s="150" t="s">
        <v>41</v>
      </c>
      <c r="O1092" s="151" t="s">
        <v>4</v>
      </c>
      <c r="P1092" s="151" t="s">
        <v>54</v>
      </c>
      <c r="Q1092" s="151">
        <v>6.9174000000000007</v>
      </c>
      <c r="R1092" s="152">
        <v>26517.831766952488</v>
      </c>
      <c r="S1092" s="8"/>
      <c r="T1092" s="8"/>
      <c r="U1092" s="8"/>
    </row>
    <row r="1093" spans="2:21" x14ac:dyDescent="0.25">
      <c r="B1093" s="150" t="s">
        <v>41</v>
      </c>
      <c r="C1093" s="151" t="s">
        <v>18</v>
      </c>
      <c r="D1093" s="151" t="s">
        <v>49</v>
      </c>
      <c r="E1093" s="151">
        <v>19.1016143299425</v>
      </c>
      <c r="F1093" s="152">
        <v>16905.055054256401</v>
      </c>
      <c r="G1093" s="8"/>
      <c r="H1093" s="8"/>
      <c r="I1093" s="8"/>
      <c r="J1093" s="8"/>
      <c r="N1093" s="150" t="s">
        <v>41</v>
      </c>
      <c r="O1093" s="151" t="s">
        <v>5</v>
      </c>
      <c r="P1093" s="151" t="s">
        <v>54</v>
      </c>
      <c r="Q1093" s="151">
        <v>6.9174000000000007</v>
      </c>
      <c r="R1093" s="152">
        <v>26517.831766952488</v>
      </c>
      <c r="S1093" s="8"/>
      <c r="T1093" s="8"/>
      <c r="U1093" s="8"/>
    </row>
    <row r="1094" spans="2:21" x14ac:dyDescent="0.25">
      <c r="B1094" s="150" t="s">
        <v>41</v>
      </c>
      <c r="C1094" s="151" t="s">
        <v>18</v>
      </c>
      <c r="D1094" s="151" t="s">
        <v>49</v>
      </c>
      <c r="E1094" s="151">
        <v>19.1016143299425</v>
      </c>
      <c r="F1094" s="152">
        <v>16906.0514959092</v>
      </c>
      <c r="G1094" s="8"/>
      <c r="H1094" s="8"/>
      <c r="I1094" s="8"/>
      <c r="J1094" s="8"/>
      <c r="N1094" s="150" t="s">
        <v>41</v>
      </c>
      <c r="O1094" s="151" t="s">
        <v>5</v>
      </c>
      <c r="P1094" s="151" t="s">
        <v>54</v>
      </c>
      <c r="Q1094" s="151">
        <v>6.9174000000000007</v>
      </c>
      <c r="R1094" s="152">
        <v>26520.291256003584</v>
      </c>
      <c r="S1094" s="8"/>
      <c r="T1094" s="8"/>
      <c r="U1094" s="8"/>
    </row>
    <row r="1095" spans="2:21" x14ac:dyDescent="0.25">
      <c r="B1095" s="150" t="s">
        <v>41</v>
      </c>
      <c r="C1095" s="151" t="s">
        <v>19</v>
      </c>
      <c r="D1095" s="151" t="s">
        <v>49</v>
      </c>
      <c r="E1095" s="151">
        <v>19.1016143299425</v>
      </c>
      <c r="F1095" s="152">
        <v>16906.0514959092</v>
      </c>
      <c r="G1095" s="8"/>
      <c r="H1095" s="8"/>
      <c r="I1095" s="8"/>
      <c r="J1095" s="8"/>
      <c r="N1095" s="150" t="s">
        <v>41</v>
      </c>
      <c r="O1095" s="151" t="s">
        <v>8</v>
      </c>
      <c r="P1095" s="151" t="s">
        <v>54</v>
      </c>
      <c r="Q1095" s="151">
        <v>6.9174000000000007</v>
      </c>
      <c r="R1095" s="152">
        <v>26520.291256003584</v>
      </c>
      <c r="S1095" s="8"/>
      <c r="T1095" s="8"/>
      <c r="U1095" s="8"/>
    </row>
    <row r="1096" spans="2:21" x14ac:dyDescent="0.25">
      <c r="B1096" s="150" t="s">
        <v>41</v>
      </c>
      <c r="C1096" s="151" t="s">
        <v>19</v>
      </c>
      <c r="D1096" s="151" t="s">
        <v>49</v>
      </c>
      <c r="E1096" s="151">
        <v>19.1016143299425</v>
      </c>
      <c r="F1096" s="152">
        <v>16915.8285615108</v>
      </c>
      <c r="G1096" s="8"/>
      <c r="H1096" s="8"/>
      <c r="I1096" s="8"/>
      <c r="J1096" s="8"/>
      <c r="N1096" s="150" t="s">
        <v>41</v>
      </c>
      <c r="O1096" s="151" t="s">
        <v>8</v>
      </c>
      <c r="P1096" s="151" t="s">
        <v>54</v>
      </c>
      <c r="Q1096" s="151">
        <v>6.9174000000000007</v>
      </c>
      <c r="R1096" s="152">
        <v>26521.974353898768</v>
      </c>
      <c r="S1096" s="8"/>
      <c r="T1096" s="8"/>
      <c r="U1096" s="8"/>
    </row>
    <row r="1097" spans="2:21" x14ac:dyDescent="0.25">
      <c r="B1097" s="150" t="s">
        <v>41</v>
      </c>
      <c r="C1097" s="151" t="s">
        <v>7</v>
      </c>
      <c r="D1097" s="151" t="s">
        <v>43</v>
      </c>
      <c r="E1097" s="151">
        <v>19.13</v>
      </c>
      <c r="F1097" s="152">
        <v>16915.8285615108</v>
      </c>
      <c r="G1097" s="8"/>
      <c r="H1097" s="8"/>
      <c r="I1097" s="8"/>
      <c r="J1097" s="8"/>
      <c r="N1097" s="150" t="s">
        <v>41</v>
      </c>
      <c r="O1097" s="151" t="s">
        <v>10</v>
      </c>
      <c r="P1097" s="151" t="s">
        <v>54</v>
      </c>
      <c r="Q1097" s="151">
        <v>6.9174000000000007</v>
      </c>
      <c r="R1097" s="152">
        <v>26521.974353898768</v>
      </c>
      <c r="S1097" s="8"/>
      <c r="T1097" s="8"/>
      <c r="U1097" s="8"/>
    </row>
    <row r="1098" spans="2:21" x14ac:dyDescent="0.25">
      <c r="B1098" s="150" t="s">
        <v>41</v>
      </c>
      <c r="C1098" s="151" t="s">
        <v>7</v>
      </c>
      <c r="D1098" s="151" t="s">
        <v>43</v>
      </c>
      <c r="E1098" s="151">
        <v>19.13</v>
      </c>
      <c r="F1098" s="152">
        <v>16921.79691594118</v>
      </c>
      <c r="G1098" s="8"/>
      <c r="H1098" s="8"/>
      <c r="I1098" s="8"/>
      <c r="J1098" s="8"/>
      <c r="N1098" s="150" t="s">
        <v>41</v>
      </c>
      <c r="O1098" s="151" t="s">
        <v>10</v>
      </c>
      <c r="P1098" s="151" t="s">
        <v>54</v>
      </c>
      <c r="Q1098" s="151">
        <v>6.9174000000000007</v>
      </c>
      <c r="R1098" s="152">
        <v>26523.081174727966</v>
      </c>
      <c r="S1098" s="8"/>
      <c r="T1098" s="8"/>
      <c r="U1098" s="8"/>
    </row>
    <row r="1099" spans="2:21" x14ac:dyDescent="0.25">
      <c r="B1099" s="150" t="s">
        <v>41</v>
      </c>
      <c r="C1099" s="151" t="s">
        <v>6</v>
      </c>
      <c r="D1099" s="151" t="s">
        <v>45</v>
      </c>
      <c r="E1099" s="151">
        <v>21.052631578947359</v>
      </c>
      <c r="F1099" s="152">
        <v>16921.79691594118</v>
      </c>
      <c r="G1099" s="8"/>
      <c r="H1099" s="8"/>
      <c r="I1099" s="8"/>
      <c r="J1099" s="8"/>
      <c r="N1099" s="150" t="s">
        <v>41</v>
      </c>
      <c r="O1099" s="151" t="s">
        <v>12</v>
      </c>
      <c r="P1099" s="151" t="s">
        <v>54</v>
      </c>
      <c r="Q1099" s="151">
        <v>6.9174000000000007</v>
      </c>
      <c r="R1099" s="152">
        <v>26523.081174727966</v>
      </c>
      <c r="S1099" s="8"/>
      <c r="T1099" s="8"/>
      <c r="U1099" s="8"/>
    </row>
    <row r="1100" spans="2:21" x14ac:dyDescent="0.25">
      <c r="B1100" s="150" t="s">
        <v>41</v>
      </c>
      <c r="C1100" s="151" t="s">
        <v>6</v>
      </c>
      <c r="D1100" s="151" t="s">
        <v>45</v>
      </c>
      <c r="E1100" s="151">
        <v>21.052631578947359</v>
      </c>
      <c r="F1100" s="152">
        <v>16921.982477010581</v>
      </c>
      <c r="G1100" s="8"/>
      <c r="H1100" s="8"/>
      <c r="I1100" s="8"/>
      <c r="J1100" s="8"/>
      <c r="N1100" s="150" t="s">
        <v>41</v>
      </c>
      <c r="O1100" s="151" t="s">
        <v>12</v>
      </c>
      <c r="P1100" s="151" t="s">
        <v>54</v>
      </c>
      <c r="Q1100" s="151">
        <v>6.9174000000000007</v>
      </c>
      <c r="R1100" s="152">
        <v>26542.455462223868</v>
      </c>
      <c r="S1100" s="8"/>
      <c r="T1100" s="8"/>
      <c r="U1100" s="8"/>
    </row>
    <row r="1101" spans="2:21" x14ac:dyDescent="0.25">
      <c r="B1101" s="150" t="s">
        <v>41</v>
      </c>
      <c r="C1101" s="151" t="s">
        <v>7</v>
      </c>
      <c r="D1101" s="151" t="s">
        <v>45</v>
      </c>
      <c r="E1101" s="151">
        <v>21.052631578947359</v>
      </c>
      <c r="F1101" s="152">
        <v>16921.982477010581</v>
      </c>
      <c r="G1101" s="8"/>
      <c r="H1101" s="8"/>
      <c r="I1101" s="8"/>
      <c r="J1101" s="8"/>
      <c r="N1101" s="150" t="s">
        <v>41</v>
      </c>
      <c r="O1101" s="151" t="s">
        <v>13</v>
      </c>
      <c r="P1101" s="151" t="s">
        <v>54</v>
      </c>
      <c r="Q1101" s="151">
        <v>6.9174000000000007</v>
      </c>
      <c r="R1101" s="152">
        <v>26542.455462223868</v>
      </c>
      <c r="S1101" s="8"/>
      <c r="T1101" s="8"/>
      <c r="U1101" s="8"/>
    </row>
    <row r="1102" spans="2:21" x14ac:dyDescent="0.25">
      <c r="B1102" s="150" t="s">
        <v>41</v>
      </c>
      <c r="C1102" s="151" t="s">
        <v>7</v>
      </c>
      <c r="D1102" s="151" t="s">
        <v>45</v>
      </c>
      <c r="E1102" s="151">
        <v>21.052631578947359</v>
      </c>
      <c r="F1102" s="152">
        <v>16922.045312504979</v>
      </c>
      <c r="G1102" s="8"/>
      <c r="H1102" s="8"/>
      <c r="I1102" s="8"/>
      <c r="J1102" s="8"/>
      <c r="N1102" s="150" t="s">
        <v>41</v>
      </c>
      <c r="O1102" s="151" t="s">
        <v>13</v>
      </c>
      <c r="P1102" s="151" t="s">
        <v>54</v>
      </c>
      <c r="Q1102" s="151">
        <v>6.9174000000000007</v>
      </c>
      <c r="R1102" s="152">
        <v>26545.597238574555</v>
      </c>
      <c r="S1102" s="8"/>
      <c r="T1102" s="8"/>
      <c r="U1102" s="8"/>
    </row>
    <row r="1103" spans="2:21" x14ac:dyDescent="0.25">
      <c r="B1103" s="150" t="s">
        <v>41</v>
      </c>
      <c r="C1103" s="151" t="s">
        <v>11</v>
      </c>
      <c r="D1103" s="151" t="s">
        <v>45</v>
      </c>
      <c r="E1103" s="151">
        <v>21.052631578947359</v>
      </c>
      <c r="F1103" s="152">
        <v>16922.045312504979</v>
      </c>
      <c r="G1103" s="8"/>
      <c r="H1103" s="8"/>
      <c r="I1103" s="8"/>
      <c r="J1103" s="8"/>
      <c r="N1103" s="150" t="s">
        <v>41</v>
      </c>
      <c r="O1103" s="151" t="s">
        <v>14</v>
      </c>
      <c r="P1103" s="151" t="s">
        <v>54</v>
      </c>
      <c r="Q1103" s="151">
        <v>6.9174000000000007</v>
      </c>
      <c r="R1103" s="152">
        <v>26545.597238574555</v>
      </c>
      <c r="S1103" s="8"/>
      <c r="T1103" s="8"/>
      <c r="U1103" s="8"/>
    </row>
    <row r="1104" spans="2:21" x14ac:dyDescent="0.25">
      <c r="B1104" s="150" t="s">
        <v>41</v>
      </c>
      <c r="C1104" s="151" t="s">
        <v>11</v>
      </c>
      <c r="D1104" s="151" t="s">
        <v>45</v>
      </c>
      <c r="E1104" s="151">
        <v>21.052631578947359</v>
      </c>
      <c r="F1104" s="152">
        <v>16922.046294309577</v>
      </c>
      <c r="G1104" s="8"/>
      <c r="H1104" s="8"/>
      <c r="I1104" s="8"/>
      <c r="J1104" s="8"/>
      <c r="N1104" s="150" t="s">
        <v>41</v>
      </c>
      <c r="O1104" s="151" t="s">
        <v>14</v>
      </c>
      <c r="P1104" s="151" t="s">
        <v>54</v>
      </c>
      <c r="Q1104" s="151">
        <v>6.9174000000000007</v>
      </c>
      <c r="R1104" s="152">
        <v>26547.776228299561</v>
      </c>
      <c r="S1104" s="8"/>
      <c r="T1104" s="8"/>
      <c r="U1104" s="8"/>
    </row>
    <row r="1105" spans="2:21" x14ac:dyDescent="0.25">
      <c r="B1105" s="150" t="s">
        <v>41</v>
      </c>
      <c r="C1105" s="151" t="s">
        <v>6</v>
      </c>
      <c r="D1105" s="151" t="s">
        <v>46</v>
      </c>
      <c r="E1105" s="151">
        <v>21.052631578947359</v>
      </c>
      <c r="F1105" s="152">
        <v>16922.046294309577</v>
      </c>
      <c r="G1105" s="8"/>
      <c r="H1105" s="8"/>
      <c r="I1105" s="8"/>
      <c r="J1105" s="8"/>
      <c r="N1105" s="150" t="s">
        <v>41</v>
      </c>
      <c r="O1105" s="151" t="s">
        <v>15</v>
      </c>
      <c r="P1105" s="151" t="s">
        <v>54</v>
      </c>
      <c r="Q1105" s="151">
        <v>6.9174000000000007</v>
      </c>
      <c r="R1105" s="152">
        <v>26547.776228299561</v>
      </c>
      <c r="S1105" s="8"/>
      <c r="T1105" s="8"/>
      <c r="U1105" s="8"/>
    </row>
    <row r="1106" spans="2:21" x14ac:dyDescent="0.25">
      <c r="B1106" s="150" t="s">
        <v>41</v>
      </c>
      <c r="C1106" s="151" t="s">
        <v>6</v>
      </c>
      <c r="D1106" s="151" t="s">
        <v>46</v>
      </c>
      <c r="E1106" s="151">
        <v>21.052631578947359</v>
      </c>
      <c r="F1106" s="152">
        <v>17079.941091886176</v>
      </c>
      <c r="G1106" s="8"/>
      <c r="H1106" s="8"/>
      <c r="I1106" s="8"/>
      <c r="J1106" s="8"/>
      <c r="N1106" s="150" t="s">
        <v>41</v>
      </c>
      <c r="O1106" s="151" t="s">
        <v>15</v>
      </c>
      <c r="P1106" s="151" t="s">
        <v>54</v>
      </c>
      <c r="Q1106" s="151">
        <v>6.9174000000000007</v>
      </c>
      <c r="R1106" s="152">
        <v>26550.723151451566</v>
      </c>
      <c r="S1106" s="8"/>
      <c r="T1106" s="8"/>
      <c r="U1106" s="8"/>
    </row>
    <row r="1107" spans="2:21" x14ac:dyDescent="0.25">
      <c r="B1107" s="150" t="s">
        <v>41</v>
      </c>
      <c r="C1107" s="151" t="s">
        <v>6</v>
      </c>
      <c r="D1107" s="151" t="s">
        <v>44</v>
      </c>
      <c r="E1107" s="151">
        <v>21.052631578947359</v>
      </c>
      <c r="F1107" s="152">
        <v>17079.941091886176</v>
      </c>
      <c r="G1107" s="8"/>
      <c r="H1107" s="8"/>
      <c r="I1107" s="8"/>
      <c r="J1107" s="8"/>
      <c r="N1107" s="150" t="s">
        <v>41</v>
      </c>
      <c r="O1107" s="151" t="s">
        <v>18</v>
      </c>
      <c r="P1107" s="151" t="s">
        <v>54</v>
      </c>
      <c r="Q1107" s="151">
        <v>6.9174000000000007</v>
      </c>
      <c r="R1107" s="152">
        <v>26550.723151451566</v>
      </c>
      <c r="S1107" s="8"/>
      <c r="T1107" s="8"/>
      <c r="U1107" s="8"/>
    </row>
    <row r="1108" spans="2:21" x14ac:dyDescent="0.25">
      <c r="B1108" s="150" t="s">
        <v>41</v>
      </c>
      <c r="C1108" s="151" t="s">
        <v>6</v>
      </c>
      <c r="D1108" s="151" t="s">
        <v>44</v>
      </c>
      <c r="E1108" s="151">
        <v>21.052631578947359</v>
      </c>
      <c r="F1108" s="152">
        <v>17082.097134787775</v>
      </c>
      <c r="G1108" s="8"/>
      <c r="H1108" s="8"/>
      <c r="I1108" s="8"/>
      <c r="J1108" s="8"/>
      <c r="N1108" s="150" t="s">
        <v>41</v>
      </c>
      <c r="O1108" s="151" t="s">
        <v>18</v>
      </c>
      <c r="P1108" s="151" t="s">
        <v>54</v>
      </c>
      <c r="Q1108" s="151">
        <v>6.9174000000000007</v>
      </c>
      <c r="R1108" s="152">
        <v>26557.591489552906</v>
      </c>
      <c r="S1108" s="8"/>
      <c r="T1108" s="8"/>
      <c r="U1108" s="8"/>
    </row>
    <row r="1109" spans="2:21" x14ac:dyDescent="0.25">
      <c r="B1109" s="150" t="s">
        <v>41</v>
      </c>
      <c r="C1109" s="151" t="s">
        <v>7</v>
      </c>
      <c r="D1109" s="151" t="s">
        <v>44</v>
      </c>
      <c r="E1109" s="151">
        <v>21.052631578947359</v>
      </c>
      <c r="F1109" s="152">
        <v>17082.097134787775</v>
      </c>
      <c r="G1109" s="8"/>
      <c r="H1109" s="8"/>
      <c r="I1109" s="8"/>
      <c r="J1109" s="8"/>
      <c r="N1109" s="150" t="s">
        <v>41</v>
      </c>
      <c r="O1109" s="151" t="s">
        <v>19</v>
      </c>
      <c r="P1109" s="151" t="s">
        <v>54</v>
      </c>
      <c r="Q1109" s="151">
        <v>6.9174000000000007</v>
      </c>
      <c r="R1109" s="152">
        <v>26557.591489552906</v>
      </c>
      <c r="S1109" s="8"/>
      <c r="T1109" s="8"/>
      <c r="U1109" s="8"/>
    </row>
    <row r="1110" spans="2:21" x14ac:dyDescent="0.25">
      <c r="B1110" s="150" t="s">
        <v>41</v>
      </c>
      <c r="C1110" s="151" t="s">
        <v>7</v>
      </c>
      <c r="D1110" s="151" t="s">
        <v>44</v>
      </c>
      <c r="E1110" s="151">
        <v>21.052631578947359</v>
      </c>
      <c r="F1110" s="152">
        <v>17083.275300307774</v>
      </c>
      <c r="G1110" s="8"/>
      <c r="H1110" s="8"/>
      <c r="I1110" s="8"/>
      <c r="J1110" s="8"/>
      <c r="N1110" s="150" t="s">
        <v>41</v>
      </c>
      <c r="O1110" s="151" t="s">
        <v>19</v>
      </c>
      <c r="P1110" s="151" t="s">
        <v>54</v>
      </c>
      <c r="Q1110" s="151">
        <v>6.9174000000000007</v>
      </c>
      <c r="R1110" s="152">
        <v>26579.883399258124</v>
      </c>
      <c r="S1110" s="8"/>
      <c r="T1110" s="8"/>
      <c r="U1110" s="8"/>
    </row>
    <row r="1111" spans="2:21" x14ac:dyDescent="0.25">
      <c r="B1111" s="150" t="s">
        <v>41</v>
      </c>
      <c r="C1111" s="151" t="s">
        <v>11</v>
      </c>
      <c r="D1111" s="151" t="s">
        <v>44</v>
      </c>
      <c r="E1111" s="151">
        <v>21.052631578947359</v>
      </c>
      <c r="F1111" s="152">
        <v>17083.275300307774</v>
      </c>
      <c r="G1111" s="8"/>
      <c r="H1111" s="8"/>
      <c r="I1111" s="8"/>
      <c r="J1111" s="8"/>
      <c r="N1111" s="150" t="s">
        <v>41</v>
      </c>
      <c r="O1111" s="151" t="s">
        <v>21</v>
      </c>
      <c r="P1111" s="151" t="s">
        <v>54</v>
      </c>
      <c r="Q1111" s="151">
        <v>6.9174000000000007</v>
      </c>
      <c r="R1111" s="152">
        <v>26579.883399258124</v>
      </c>
      <c r="S1111" s="8"/>
      <c r="T1111" s="8"/>
      <c r="U1111" s="8"/>
    </row>
    <row r="1112" spans="2:21" x14ac:dyDescent="0.25">
      <c r="B1112" s="150" t="s">
        <v>41</v>
      </c>
      <c r="C1112" s="151" t="s">
        <v>11</v>
      </c>
      <c r="D1112" s="151" t="s">
        <v>44</v>
      </c>
      <c r="E1112" s="151">
        <v>21.052631578947359</v>
      </c>
      <c r="F1112" s="152">
        <v>17084.571282379773</v>
      </c>
      <c r="G1112" s="8"/>
      <c r="H1112" s="8"/>
      <c r="I1112" s="8"/>
      <c r="J1112" s="8"/>
      <c r="N1112" s="150" t="s">
        <v>41</v>
      </c>
      <c r="O1112" s="151" t="s">
        <v>21</v>
      </c>
      <c r="P1112" s="151" t="s">
        <v>54</v>
      </c>
      <c r="Q1112" s="151">
        <v>6.9174000000000007</v>
      </c>
      <c r="R1112" s="152">
        <v>26743.786059418511</v>
      </c>
      <c r="S1112" s="8"/>
      <c r="T1112" s="8"/>
      <c r="U1112" s="8"/>
    </row>
    <row r="1113" spans="2:21" x14ac:dyDescent="0.25">
      <c r="B1113" s="150" t="s">
        <v>41</v>
      </c>
      <c r="C1113" s="151" t="s">
        <v>2</v>
      </c>
      <c r="D1113" s="151" t="s">
        <v>47</v>
      </c>
      <c r="E1113" s="151">
        <v>21.706877487837215</v>
      </c>
      <c r="F1113" s="152">
        <v>17084.571282379773</v>
      </c>
      <c r="G1113" s="8"/>
      <c r="H1113" s="8"/>
      <c r="I1113" s="8"/>
      <c r="J1113" s="8"/>
      <c r="N1113" s="150" t="s">
        <v>41</v>
      </c>
      <c r="O1113" s="151" t="s">
        <v>6</v>
      </c>
      <c r="P1113" s="151" t="s">
        <v>58</v>
      </c>
      <c r="Q1113" s="151">
        <v>7.1278000000000006</v>
      </c>
      <c r="R1113" s="152">
        <v>26743.786059418511</v>
      </c>
      <c r="S1113" s="8"/>
      <c r="T1113" s="8"/>
      <c r="U1113" s="8"/>
    </row>
    <row r="1114" spans="2:21" x14ac:dyDescent="0.25">
      <c r="B1114" s="150" t="s">
        <v>41</v>
      </c>
      <c r="C1114" s="151" t="s">
        <v>2</v>
      </c>
      <c r="D1114" s="151" t="s">
        <v>47</v>
      </c>
      <c r="E1114" s="151">
        <v>21.706877487837215</v>
      </c>
      <c r="F1114" s="152">
        <v>17204.544404818174</v>
      </c>
      <c r="G1114" s="8"/>
      <c r="H1114" s="8"/>
      <c r="I1114" s="8"/>
      <c r="J1114" s="8"/>
      <c r="N1114" s="150" t="s">
        <v>41</v>
      </c>
      <c r="O1114" s="151" t="s">
        <v>6</v>
      </c>
      <c r="P1114" s="151" t="s">
        <v>58</v>
      </c>
      <c r="Q1114" s="151">
        <v>7.1278000000000006</v>
      </c>
      <c r="R1114" s="152">
        <v>26864.47605941851</v>
      </c>
      <c r="S1114" s="8"/>
      <c r="T1114" s="8"/>
      <c r="U1114" s="8"/>
    </row>
    <row r="1115" spans="2:21" x14ac:dyDescent="0.25">
      <c r="B1115" s="150" t="s">
        <v>41</v>
      </c>
      <c r="C1115" s="151" t="s">
        <v>3</v>
      </c>
      <c r="D1115" s="151" t="s">
        <v>47</v>
      </c>
      <c r="E1115" s="151">
        <v>21.706877487837215</v>
      </c>
      <c r="F1115" s="152">
        <v>17204.544404818174</v>
      </c>
      <c r="G1115" s="8"/>
      <c r="H1115" s="8"/>
      <c r="I1115" s="8"/>
      <c r="J1115" s="8"/>
      <c r="N1115" s="150" t="s">
        <v>41</v>
      </c>
      <c r="O1115" s="151" t="s">
        <v>7</v>
      </c>
      <c r="P1115" s="151" t="s">
        <v>58</v>
      </c>
      <c r="Q1115" s="151">
        <v>7.1278000000000006</v>
      </c>
      <c r="R1115" s="152">
        <v>26864.47605941851</v>
      </c>
      <c r="S1115" s="8"/>
      <c r="T1115" s="8"/>
      <c r="U1115" s="8"/>
    </row>
    <row r="1116" spans="2:21" x14ac:dyDescent="0.25">
      <c r="B1116" s="150" t="s">
        <v>41</v>
      </c>
      <c r="C1116" s="151" t="s">
        <v>3</v>
      </c>
      <c r="D1116" s="151" t="s">
        <v>47</v>
      </c>
      <c r="E1116" s="151">
        <v>21.706877487837215</v>
      </c>
      <c r="F1116" s="152">
        <v>17272.300226578176</v>
      </c>
      <c r="G1116" s="8"/>
      <c r="H1116" s="8"/>
      <c r="I1116" s="8"/>
      <c r="J1116" s="8"/>
      <c r="N1116" s="150" t="s">
        <v>41</v>
      </c>
      <c r="O1116" s="151" t="s">
        <v>7</v>
      </c>
      <c r="P1116" s="151" t="s">
        <v>58</v>
      </c>
      <c r="Q1116" s="151">
        <v>7.1278000000000006</v>
      </c>
      <c r="R1116" s="152">
        <v>26872.522059418508</v>
      </c>
      <c r="S1116" s="8"/>
      <c r="T1116" s="8"/>
      <c r="U1116" s="8"/>
    </row>
    <row r="1117" spans="2:21" x14ac:dyDescent="0.25">
      <c r="B1117" s="150" t="s">
        <v>41</v>
      </c>
      <c r="C1117" s="151" t="s">
        <v>4</v>
      </c>
      <c r="D1117" s="151" t="s">
        <v>47</v>
      </c>
      <c r="E1117" s="151">
        <v>21.706877487837215</v>
      </c>
      <c r="F1117" s="152">
        <v>17272.300226578176</v>
      </c>
      <c r="G1117" s="8"/>
      <c r="H1117" s="8"/>
      <c r="I1117" s="8"/>
      <c r="J1117" s="8"/>
      <c r="N1117" s="150" t="s">
        <v>41</v>
      </c>
      <c r="O1117" s="151" t="s">
        <v>11</v>
      </c>
      <c r="P1117" s="151" t="s">
        <v>58</v>
      </c>
      <c r="Q1117" s="151">
        <v>7.1278000000000006</v>
      </c>
      <c r="R1117" s="152">
        <v>26872.522059418508</v>
      </c>
      <c r="S1117" s="8"/>
      <c r="T1117" s="8"/>
      <c r="U1117" s="8"/>
    </row>
    <row r="1118" spans="2:21" x14ac:dyDescent="0.25">
      <c r="B1118" s="150" t="s">
        <v>41</v>
      </c>
      <c r="C1118" s="151" t="s">
        <v>4</v>
      </c>
      <c r="D1118" s="151" t="s">
        <v>47</v>
      </c>
      <c r="E1118" s="151">
        <v>21.706877487837215</v>
      </c>
      <c r="F1118" s="152">
        <v>17272.781038690177</v>
      </c>
      <c r="G1118" s="8"/>
      <c r="H1118" s="8"/>
      <c r="I1118" s="8"/>
      <c r="J1118" s="8"/>
      <c r="N1118" s="150" t="s">
        <v>41</v>
      </c>
      <c r="O1118" s="151" t="s">
        <v>11</v>
      </c>
      <c r="P1118" s="151" t="s">
        <v>58</v>
      </c>
      <c r="Q1118" s="151">
        <v>7.1278000000000006</v>
      </c>
      <c r="R1118" s="152">
        <v>26880.568059418507</v>
      </c>
      <c r="S1118" s="8"/>
      <c r="T1118" s="8"/>
      <c r="U1118" s="8"/>
    </row>
    <row r="1119" spans="2:21" x14ac:dyDescent="0.25">
      <c r="B1119" s="150" t="s">
        <v>41</v>
      </c>
      <c r="C1119" s="151" t="s">
        <v>5</v>
      </c>
      <c r="D1119" s="151" t="s">
        <v>47</v>
      </c>
      <c r="E1119" s="151">
        <v>21.706877487837215</v>
      </c>
      <c r="F1119" s="152">
        <v>17272.781038690177</v>
      </c>
      <c r="G1119" s="8"/>
      <c r="H1119" s="8"/>
      <c r="I1119" s="8"/>
      <c r="J1119" s="8"/>
      <c r="N1119" s="150" t="s">
        <v>41</v>
      </c>
      <c r="O1119" s="151" t="s">
        <v>6</v>
      </c>
      <c r="P1119" s="151" t="s">
        <v>57</v>
      </c>
      <c r="Q1119" s="151">
        <v>7.4</v>
      </c>
      <c r="R1119" s="152">
        <v>26880.568059418507</v>
      </c>
      <c r="S1119" s="8"/>
      <c r="T1119" s="8"/>
      <c r="U1119" s="8"/>
    </row>
    <row r="1120" spans="2:21" x14ac:dyDescent="0.25">
      <c r="B1120" s="150" t="s">
        <v>41</v>
      </c>
      <c r="C1120" s="151" t="s">
        <v>5</v>
      </c>
      <c r="D1120" s="151" t="s">
        <v>47</v>
      </c>
      <c r="E1120" s="151">
        <v>21.706877487837215</v>
      </c>
      <c r="F1120" s="152">
        <v>17272.790986526976</v>
      </c>
      <c r="G1120" s="8"/>
      <c r="H1120" s="8"/>
      <c r="I1120" s="8"/>
      <c r="J1120" s="8"/>
      <c r="N1120" s="150" t="s">
        <v>41</v>
      </c>
      <c r="O1120" s="151" t="s">
        <v>6</v>
      </c>
      <c r="P1120" s="151" t="s">
        <v>57</v>
      </c>
      <c r="Q1120" s="151">
        <v>7.4</v>
      </c>
      <c r="R1120" s="152">
        <v>27020.318059418507</v>
      </c>
      <c r="S1120" s="8"/>
      <c r="T1120" s="8"/>
      <c r="U1120" s="8"/>
    </row>
    <row r="1121" spans="2:21" x14ac:dyDescent="0.25">
      <c r="B1121" s="150" t="s">
        <v>41</v>
      </c>
      <c r="C1121" s="151" t="s">
        <v>12</v>
      </c>
      <c r="D1121" s="151" t="s">
        <v>47</v>
      </c>
      <c r="E1121" s="151">
        <v>21.706877487837215</v>
      </c>
      <c r="F1121" s="152">
        <v>17272.790986526976</v>
      </c>
      <c r="G1121" s="8"/>
      <c r="H1121" s="8"/>
      <c r="I1121" s="8"/>
      <c r="J1121" s="8"/>
      <c r="N1121" s="150" t="s">
        <v>41</v>
      </c>
      <c r="O1121" s="151" t="s">
        <v>7</v>
      </c>
      <c r="P1121" s="151" t="s">
        <v>57</v>
      </c>
      <c r="Q1121" s="151">
        <v>7.4</v>
      </c>
      <c r="R1121" s="152">
        <v>27020.318059418507</v>
      </c>
      <c r="S1121" s="8"/>
      <c r="T1121" s="8"/>
      <c r="U1121" s="8"/>
    </row>
    <row r="1122" spans="2:21" x14ac:dyDescent="0.25">
      <c r="B1122" s="150" t="s">
        <v>41</v>
      </c>
      <c r="C1122" s="151" t="s">
        <v>12</v>
      </c>
      <c r="D1122" s="151" t="s">
        <v>47</v>
      </c>
      <c r="E1122" s="151">
        <v>21.706877487837215</v>
      </c>
      <c r="F1122" s="152">
        <v>17278.194458046575</v>
      </c>
      <c r="G1122" s="8"/>
      <c r="H1122" s="8"/>
      <c r="I1122" s="8"/>
      <c r="J1122" s="8"/>
      <c r="N1122" s="150" t="s">
        <v>41</v>
      </c>
      <c r="O1122" s="151" t="s">
        <v>7</v>
      </c>
      <c r="P1122" s="151" t="s">
        <v>57</v>
      </c>
      <c r="Q1122" s="151">
        <v>7.4</v>
      </c>
      <c r="R1122" s="152">
        <v>27066.943059418507</v>
      </c>
      <c r="S1122" s="8"/>
      <c r="T1122" s="8"/>
      <c r="U1122" s="8"/>
    </row>
    <row r="1123" spans="2:21" x14ac:dyDescent="0.25">
      <c r="B1123" s="150" t="s">
        <v>41</v>
      </c>
      <c r="C1123" s="151" t="s">
        <v>13</v>
      </c>
      <c r="D1123" s="151" t="s">
        <v>47</v>
      </c>
      <c r="E1123" s="151">
        <v>21.706877487837215</v>
      </c>
      <c r="F1123" s="152">
        <v>17278.194458046575</v>
      </c>
      <c r="G1123" s="8"/>
      <c r="H1123" s="8"/>
      <c r="I1123" s="8"/>
      <c r="J1123" s="8"/>
      <c r="N1123" s="150" t="s">
        <v>41</v>
      </c>
      <c r="O1123" s="151" t="s">
        <v>11</v>
      </c>
      <c r="P1123" s="151" t="s">
        <v>57</v>
      </c>
      <c r="Q1123" s="151">
        <v>7.4</v>
      </c>
      <c r="R1123" s="152">
        <v>27066.943059418507</v>
      </c>
      <c r="S1123" s="8"/>
      <c r="T1123" s="8"/>
      <c r="U1123" s="8"/>
    </row>
    <row r="1124" spans="2:21" x14ac:dyDescent="0.25">
      <c r="B1124" s="150" t="s">
        <v>41</v>
      </c>
      <c r="C1124" s="151" t="s">
        <v>13</v>
      </c>
      <c r="D1124" s="151" t="s">
        <v>47</v>
      </c>
      <c r="E1124" s="151">
        <v>21.706877487837215</v>
      </c>
      <c r="F1124" s="152">
        <v>17279.764005630575</v>
      </c>
      <c r="G1124" s="8"/>
      <c r="H1124" s="8"/>
      <c r="I1124" s="8"/>
      <c r="J1124" s="8"/>
      <c r="N1124" s="150" t="s">
        <v>41</v>
      </c>
      <c r="O1124" s="151" t="s">
        <v>11</v>
      </c>
      <c r="P1124" s="151" t="s">
        <v>57</v>
      </c>
      <c r="Q1124" s="151">
        <v>7.4</v>
      </c>
      <c r="R1124" s="152">
        <v>27099.568059418507</v>
      </c>
      <c r="S1124" s="8"/>
      <c r="T1124" s="8"/>
      <c r="U1124" s="8"/>
    </row>
    <row r="1125" spans="2:21" x14ac:dyDescent="0.25">
      <c r="B1125" s="150" t="s">
        <v>41</v>
      </c>
      <c r="C1125" s="151" t="s">
        <v>14</v>
      </c>
      <c r="D1125" s="151" t="s">
        <v>47</v>
      </c>
      <c r="E1125" s="151">
        <v>21.706877487837215</v>
      </c>
      <c r="F1125" s="152">
        <v>17279.764005630575</v>
      </c>
      <c r="G1125" s="8"/>
      <c r="H1125" s="8"/>
      <c r="I1125" s="8"/>
      <c r="J1125" s="8"/>
      <c r="N1125" s="150" t="s">
        <v>41</v>
      </c>
      <c r="O1125" s="151" t="s">
        <v>6</v>
      </c>
      <c r="P1125" s="151" t="s">
        <v>56</v>
      </c>
      <c r="Q1125" s="151">
        <v>7.4898000000000007</v>
      </c>
      <c r="R1125" s="152">
        <v>27099.568059418507</v>
      </c>
      <c r="S1125" s="8"/>
      <c r="T1125" s="8"/>
      <c r="U1125" s="8"/>
    </row>
    <row r="1126" spans="2:21" x14ac:dyDescent="0.25">
      <c r="B1126" s="150" t="s">
        <v>41</v>
      </c>
      <c r="C1126" s="151" t="s">
        <v>14</v>
      </c>
      <c r="D1126" s="151" t="s">
        <v>47</v>
      </c>
      <c r="E1126" s="151">
        <v>21.706877487837215</v>
      </c>
      <c r="F1126" s="152">
        <v>17280.239291166574</v>
      </c>
      <c r="G1126" s="8"/>
      <c r="H1126" s="8"/>
      <c r="I1126" s="8"/>
      <c r="J1126" s="8"/>
      <c r="N1126" s="150" t="s">
        <v>41</v>
      </c>
      <c r="O1126" s="151" t="s">
        <v>6</v>
      </c>
      <c r="P1126" s="151" t="s">
        <v>56</v>
      </c>
      <c r="Q1126" s="151">
        <v>7.4898000000000007</v>
      </c>
      <c r="R1126" s="152">
        <v>27282.093059418508</v>
      </c>
      <c r="S1126" s="8"/>
      <c r="T1126" s="8"/>
      <c r="U1126" s="8"/>
    </row>
    <row r="1127" spans="2:21" x14ac:dyDescent="0.25">
      <c r="B1127" s="150" t="s">
        <v>41</v>
      </c>
      <c r="C1127" s="151" t="s">
        <v>19</v>
      </c>
      <c r="D1127" s="151" t="s">
        <v>47</v>
      </c>
      <c r="E1127" s="151">
        <v>21.706877487837215</v>
      </c>
      <c r="F1127" s="152">
        <v>17280.239291166574</v>
      </c>
      <c r="G1127" s="8"/>
      <c r="H1127" s="8"/>
      <c r="I1127" s="8"/>
      <c r="J1127" s="8"/>
      <c r="N1127" s="150" t="s">
        <v>41</v>
      </c>
      <c r="O1127" s="151" t="s">
        <v>7</v>
      </c>
      <c r="P1127" s="151" t="s">
        <v>56</v>
      </c>
      <c r="Q1127" s="151">
        <v>7.4898000000000007</v>
      </c>
      <c r="R1127" s="152">
        <v>27282.093059418508</v>
      </c>
      <c r="S1127" s="8"/>
      <c r="T1127" s="8"/>
      <c r="U1127" s="8"/>
    </row>
    <row r="1128" spans="2:21" x14ac:dyDescent="0.25">
      <c r="B1128" s="150" t="s">
        <v>41</v>
      </c>
      <c r="C1128" s="151" t="s">
        <v>19</v>
      </c>
      <c r="D1128" s="151" t="s">
        <v>47</v>
      </c>
      <c r="E1128" s="151">
        <v>21.706877487837215</v>
      </c>
      <c r="F1128" s="152">
        <v>17280.322189806575</v>
      </c>
      <c r="G1128" s="8"/>
      <c r="H1128" s="8"/>
      <c r="I1128" s="8"/>
      <c r="J1128" s="8"/>
      <c r="N1128" s="150" t="s">
        <v>41</v>
      </c>
      <c r="O1128" s="151" t="s">
        <v>7</v>
      </c>
      <c r="P1128" s="151" t="s">
        <v>56</v>
      </c>
      <c r="Q1128" s="151">
        <v>7.4898000000000007</v>
      </c>
      <c r="R1128" s="152">
        <v>27334.24305941851</v>
      </c>
      <c r="S1128" s="8"/>
      <c r="T1128" s="8"/>
      <c r="U1128" s="8"/>
    </row>
    <row r="1129" spans="2:21" x14ac:dyDescent="0.25">
      <c r="B1129" s="150" t="s">
        <v>41</v>
      </c>
      <c r="C1129" s="151" t="s">
        <v>2</v>
      </c>
      <c r="D1129" s="151" t="s">
        <v>48</v>
      </c>
      <c r="E1129" s="151">
        <v>21.706877487837215</v>
      </c>
      <c r="F1129" s="152">
        <v>17280.322189806575</v>
      </c>
      <c r="G1129" s="8"/>
      <c r="H1129" s="8"/>
      <c r="I1129" s="8"/>
      <c r="J1129" s="8"/>
      <c r="N1129" s="150" t="s">
        <v>41</v>
      </c>
      <c r="O1129" s="151" t="s">
        <v>11</v>
      </c>
      <c r="P1129" s="151" t="s">
        <v>56</v>
      </c>
      <c r="Q1129" s="151">
        <v>7.4898000000000007</v>
      </c>
      <c r="R1129" s="152">
        <v>27334.24305941851</v>
      </c>
      <c r="S1129" s="8"/>
      <c r="T1129" s="8"/>
      <c r="U1129" s="8"/>
    </row>
    <row r="1130" spans="2:21" x14ac:dyDescent="0.25">
      <c r="B1130" s="150" t="s">
        <v>41</v>
      </c>
      <c r="C1130" s="151" t="s">
        <v>2</v>
      </c>
      <c r="D1130" s="151" t="s">
        <v>48</v>
      </c>
      <c r="E1130" s="151">
        <v>21.706877487837215</v>
      </c>
      <c r="F1130" s="152">
        <v>17285.266800606576</v>
      </c>
      <c r="G1130" s="8"/>
      <c r="H1130" s="8"/>
      <c r="I1130" s="8"/>
      <c r="J1130" s="8"/>
      <c r="N1130" s="150" t="s">
        <v>41</v>
      </c>
      <c r="O1130" s="151" t="s">
        <v>11</v>
      </c>
      <c r="P1130" s="151" t="s">
        <v>56</v>
      </c>
      <c r="Q1130" s="151">
        <v>7.4898000000000007</v>
      </c>
      <c r="R1130" s="152">
        <v>27432.068059418511</v>
      </c>
      <c r="S1130" s="8"/>
      <c r="T1130" s="8"/>
      <c r="U1130" s="8"/>
    </row>
    <row r="1131" spans="2:21" x14ac:dyDescent="0.25">
      <c r="B1131" s="150" t="s">
        <v>41</v>
      </c>
      <c r="C1131" s="151" t="s">
        <v>3</v>
      </c>
      <c r="D1131" s="151" t="s">
        <v>48</v>
      </c>
      <c r="E1131" s="151">
        <v>21.706877487837215</v>
      </c>
      <c r="F1131" s="152">
        <v>17285.266800606576</v>
      </c>
      <c r="G1131" s="8"/>
      <c r="H1131" s="8"/>
      <c r="I1131" s="8"/>
      <c r="J1131" s="8"/>
      <c r="N1131" s="150" t="s">
        <v>41</v>
      </c>
      <c r="O1131" s="151" t="s">
        <v>2</v>
      </c>
      <c r="P1131" s="151" t="s">
        <v>54</v>
      </c>
      <c r="Q1131" s="151">
        <v>7.5348000000000006</v>
      </c>
      <c r="R1131" s="152">
        <v>27432.068059418511</v>
      </c>
      <c r="S1131" s="8"/>
      <c r="T1131" s="8"/>
      <c r="U1131" s="8"/>
    </row>
    <row r="1132" spans="2:21" x14ac:dyDescent="0.25">
      <c r="B1132" s="150" t="s">
        <v>41</v>
      </c>
      <c r="C1132" s="151" t="s">
        <v>3</v>
      </c>
      <c r="D1132" s="151" t="s">
        <v>48</v>
      </c>
      <c r="E1132" s="151">
        <v>21.706877487837215</v>
      </c>
      <c r="F1132" s="152">
        <v>17490.738197406576</v>
      </c>
      <c r="G1132" s="8"/>
      <c r="H1132" s="8"/>
      <c r="I1132" s="8"/>
      <c r="J1132" s="8"/>
      <c r="N1132" s="150" t="s">
        <v>41</v>
      </c>
      <c r="O1132" s="151" t="s">
        <v>2</v>
      </c>
      <c r="P1132" s="151" t="s">
        <v>54</v>
      </c>
      <c r="Q1132" s="151">
        <v>7.5348000000000006</v>
      </c>
      <c r="R1132" s="152">
        <v>27456.605998875282</v>
      </c>
      <c r="S1132" s="8"/>
      <c r="T1132" s="8"/>
      <c r="U1132" s="8"/>
    </row>
    <row r="1133" spans="2:21" x14ac:dyDescent="0.25">
      <c r="B1133" s="150" t="s">
        <v>41</v>
      </c>
      <c r="C1133" s="151" t="s">
        <v>4</v>
      </c>
      <c r="D1133" s="151" t="s">
        <v>48</v>
      </c>
      <c r="E1133" s="151">
        <v>21.706877487837215</v>
      </c>
      <c r="F1133" s="152">
        <v>17490.738197406576</v>
      </c>
      <c r="G1133" s="8"/>
      <c r="H1133" s="8"/>
      <c r="I1133" s="8"/>
      <c r="J1133" s="8"/>
      <c r="N1133" s="150" t="s">
        <v>41</v>
      </c>
      <c r="O1133" s="151" t="s">
        <v>3</v>
      </c>
      <c r="P1133" s="151" t="s">
        <v>54</v>
      </c>
      <c r="Q1133" s="151">
        <v>7.5348000000000006</v>
      </c>
      <c r="R1133" s="152">
        <v>27456.605998875282</v>
      </c>
      <c r="S1133" s="8"/>
      <c r="T1133" s="8"/>
      <c r="U1133" s="8"/>
    </row>
    <row r="1134" spans="2:21" x14ac:dyDescent="0.25">
      <c r="B1134" s="150" t="s">
        <v>41</v>
      </c>
      <c r="C1134" s="151" t="s">
        <v>4</v>
      </c>
      <c r="D1134" s="151" t="s">
        <v>48</v>
      </c>
      <c r="E1134" s="151">
        <v>21.706877487837215</v>
      </c>
      <c r="F1134" s="152">
        <v>17490.804767526577</v>
      </c>
      <c r="G1134" s="8"/>
      <c r="H1134" s="8"/>
      <c r="I1134" s="8"/>
      <c r="J1134" s="8"/>
      <c r="N1134" s="150" t="s">
        <v>41</v>
      </c>
      <c r="O1134" s="151" t="s">
        <v>3</v>
      </c>
      <c r="P1134" s="151" t="s">
        <v>54</v>
      </c>
      <c r="Q1134" s="151">
        <v>7.5348000000000006</v>
      </c>
      <c r="R1134" s="152">
        <v>27486.639728998452</v>
      </c>
      <c r="S1134" s="8"/>
      <c r="T1134" s="8"/>
      <c r="U1134" s="8"/>
    </row>
    <row r="1135" spans="2:21" x14ac:dyDescent="0.25">
      <c r="B1135" s="150" t="s">
        <v>41</v>
      </c>
      <c r="C1135" s="151" t="s">
        <v>5</v>
      </c>
      <c r="D1135" s="151" t="s">
        <v>48</v>
      </c>
      <c r="E1135" s="151">
        <v>21.706877487837215</v>
      </c>
      <c r="F1135" s="152">
        <v>17490.804767526577</v>
      </c>
      <c r="G1135" s="8"/>
      <c r="H1135" s="8"/>
      <c r="I1135" s="8"/>
      <c r="J1135" s="8"/>
      <c r="N1135" s="150" t="s">
        <v>41</v>
      </c>
      <c r="O1135" s="151" t="s">
        <v>4</v>
      </c>
      <c r="P1135" s="151" t="s">
        <v>54</v>
      </c>
      <c r="Q1135" s="151">
        <v>7.5348000000000006</v>
      </c>
      <c r="R1135" s="152">
        <v>27486.639728998452</v>
      </c>
      <c r="S1135" s="8"/>
      <c r="T1135" s="8"/>
      <c r="U1135" s="8"/>
    </row>
    <row r="1136" spans="2:21" x14ac:dyDescent="0.25">
      <c r="B1136" s="150" t="s">
        <v>41</v>
      </c>
      <c r="C1136" s="151" t="s">
        <v>5</v>
      </c>
      <c r="D1136" s="151" t="s">
        <v>48</v>
      </c>
      <c r="E1136" s="151">
        <v>21.706877487837215</v>
      </c>
      <c r="F1136" s="152">
        <v>17490.826748226576</v>
      </c>
      <c r="G1136" s="8"/>
      <c r="H1136" s="8"/>
      <c r="I1136" s="8"/>
      <c r="J1136" s="8"/>
      <c r="N1136" s="150" t="s">
        <v>41</v>
      </c>
      <c r="O1136" s="151" t="s">
        <v>4</v>
      </c>
      <c r="P1136" s="151" t="s">
        <v>54</v>
      </c>
      <c r="Q1136" s="151">
        <v>7.5348000000000006</v>
      </c>
      <c r="R1136" s="152">
        <v>27506.202523992677</v>
      </c>
      <c r="S1136" s="8"/>
      <c r="T1136" s="8"/>
      <c r="U1136" s="8"/>
    </row>
    <row r="1137" spans="2:21" x14ac:dyDescent="0.25">
      <c r="B1137" s="150" t="s">
        <v>41</v>
      </c>
      <c r="C1137" s="151" t="s">
        <v>8</v>
      </c>
      <c r="D1137" s="151" t="s">
        <v>48</v>
      </c>
      <c r="E1137" s="151">
        <v>21.706877487837215</v>
      </c>
      <c r="F1137" s="152">
        <v>17490.826748226576</v>
      </c>
      <c r="G1137" s="8"/>
      <c r="H1137" s="8"/>
      <c r="I1137" s="8"/>
      <c r="J1137" s="8"/>
      <c r="N1137" s="150" t="s">
        <v>41</v>
      </c>
      <c r="O1137" s="151" t="s">
        <v>5</v>
      </c>
      <c r="P1137" s="151" t="s">
        <v>54</v>
      </c>
      <c r="Q1137" s="151">
        <v>7.5348000000000006</v>
      </c>
      <c r="R1137" s="152">
        <v>27506.202523992677</v>
      </c>
      <c r="S1137" s="8"/>
      <c r="T1137" s="8"/>
      <c r="U1137" s="8"/>
    </row>
    <row r="1138" spans="2:21" x14ac:dyDescent="0.25">
      <c r="B1138" s="150" t="s">
        <v>41</v>
      </c>
      <c r="C1138" s="151" t="s">
        <v>8</v>
      </c>
      <c r="D1138" s="151" t="s">
        <v>48</v>
      </c>
      <c r="E1138" s="151">
        <v>21.706877487837215</v>
      </c>
      <c r="F1138" s="152">
        <v>17490.919695186578</v>
      </c>
      <c r="G1138" s="8"/>
      <c r="H1138" s="8"/>
      <c r="I1138" s="8"/>
      <c r="J1138" s="8"/>
      <c r="N1138" s="150" t="s">
        <v>41</v>
      </c>
      <c r="O1138" s="151" t="s">
        <v>5</v>
      </c>
      <c r="P1138" s="151" t="s">
        <v>54</v>
      </c>
      <c r="Q1138" s="151">
        <v>7.5348000000000006</v>
      </c>
      <c r="R1138" s="152">
        <v>27508.662013043773</v>
      </c>
      <c r="S1138" s="8"/>
      <c r="T1138" s="8"/>
      <c r="U1138" s="8"/>
    </row>
    <row r="1139" spans="2:21" x14ac:dyDescent="0.25">
      <c r="B1139" s="150" t="s">
        <v>41</v>
      </c>
      <c r="C1139" s="151" t="s">
        <v>9</v>
      </c>
      <c r="D1139" s="151" t="s">
        <v>48</v>
      </c>
      <c r="E1139" s="151">
        <v>21.706877487837215</v>
      </c>
      <c r="F1139" s="152">
        <v>17490.919695186578</v>
      </c>
      <c r="G1139" s="8"/>
      <c r="H1139" s="8"/>
      <c r="I1139" s="8"/>
      <c r="J1139" s="8"/>
      <c r="N1139" s="150" t="s">
        <v>41</v>
      </c>
      <c r="O1139" s="151" t="s">
        <v>8</v>
      </c>
      <c r="P1139" s="151" t="s">
        <v>54</v>
      </c>
      <c r="Q1139" s="151">
        <v>7.5348000000000006</v>
      </c>
      <c r="R1139" s="152">
        <v>27508.662013043773</v>
      </c>
      <c r="S1139" s="8"/>
      <c r="T1139" s="8"/>
      <c r="U1139" s="8"/>
    </row>
    <row r="1140" spans="2:21" x14ac:dyDescent="0.25">
      <c r="B1140" s="150" t="s">
        <v>41</v>
      </c>
      <c r="C1140" s="151" t="s">
        <v>9</v>
      </c>
      <c r="D1140" s="151" t="s">
        <v>48</v>
      </c>
      <c r="E1140" s="151">
        <v>21.706877487837215</v>
      </c>
      <c r="F1140" s="152">
        <v>17491.17592734658</v>
      </c>
      <c r="G1140" s="8"/>
      <c r="H1140" s="8"/>
      <c r="I1140" s="8"/>
      <c r="J1140" s="8"/>
      <c r="N1140" s="150" t="s">
        <v>41</v>
      </c>
      <c r="O1140" s="151" t="s">
        <v>8</v>
      </c>
      <c r="P1140" s="151" t="s">
        <v>54</v>
      </c>
      <c r="Q1140" s="151">
        <v>7.5348000000000006</v>
      </c>
      <c r="R1140" s="152">
        <v>27510.345110938957</v>
      </c>
      <c r="S1140" s="8"/>
      <c r="T1140" s="8"/>
      <c r="U1140" s="8"/>
    </row>
    <row r="1141" spans="2:21" x14ac:dyDescent="0.25">
      <c r="B1141" s="150" t="s">
        <v>41</v>
      </c>
      <c r="C1141" s="151" t="s">
        <v>10</v>
      </c>
      <c r="D1141" s="151" t="s">
        <v>48</v>
      </c>
      <c r="E1141" s="151">
        <v>21.706877487837215</v>
      </c>
      <c r="F1141" s="152">
        <v>17491.17592734658</v>
      </c>
      <c r="G1141" s="8"/>
      <c r="H1141" s="8"/>
      <c r="I1141" s="8"/>
      <c r="J1141" s="8"/>
      <c r="N1141" s="150" t="s">
        <v>41</v>
      </c>
      <c r="O1141" s="151" t="s">
        <v>10</v>
      </c>
      <c r="P1141" s="151" t="s">
        <v>54</v>
      </c>
      <c r="Q1141" s="151">
        <v>7.5348000000000006</v>
      </c>
      <c r="R1141" s="152">
        <v>27510.345110938957</v>
      </c>
      <c r="S1141" s="8"/>
      <c r="T1141" s="8"/>
      <c r="U1141" s="8"/>
    </row>
    <row r="1142" spans="2:21" x14ac:dyDescent="0.25">
      <c r="B1142" s="150" t="s">
        <v>41</v>
      </c>
      <c r="C1142" s="151" t="s">
        <v>10</v>
      </c>
      <c r="D1142" s="151" t="s">
        <v>48</v>
      </c>
      <c r="E1142" s="151">
        <v>21.706877487837215</v>
      </c>
      <c r="F1142" s="152">
        <v>17491.37103222658</v>
      </c>
      <c r="G1142" s="8"/>
      <c r="H1142" s="8"/>
      <c r="I1142" s="8"/>
      <c r="J1142" s="8"/>
      <c r="N1142" s="150" t="s">
        <v>41</v>
      </c>
      <c r="O1142" s="151" t="s">
        <v>10</v>
      </c>
      <c r="P1142" s="151" t="s">
        <v>54</v>
      </c>
      <c r="Q1142" s="151">
        <v>7.5348000000000006</v>
      </c>
      <c r="R1142" s="152">
        <v>27511.451931768155</v>
      </c>
      <c r="S1142" s="8"/>
      <c r="T1142" s="8"/>
      <c r="U1142" s="8"/>
    </row>
    <row r="1143" spans="2:21" x14ac:dyDescent="0.25">
      <c r="B1143" s="150" t="s">
        <v>41</v>
      </c>
      <c r="C1143" s="151" t="s">
        <v>12</v>
      </c>
      <c r="D1143" s="151" t="s">
        <v>48</v>
      </c>
      <c r="E1143" s="151">
        <v>21.706877487837215</v>
      </c>
      <c r="F1143" s="152">
        <v>17491.37103222658</v>
      </c>
      <c r="G1143" s="8"/>
      <c r="H1143" s="8"/>
      <c r="I1143" s="8"/>
      <c r="J1143" s="8"/>
      <c r="N1143" s="150" t="s">
        <v>41</v>
      </c>
      <c r="O1143" s="151" t="s">
        <v>12</v>
      </c>
      <c r="P1143" s="151" t="s">
        <v>54</v>
      </c>
      <c r="Q1143" s="151">
        <v>7.5348000000000006</v>
      </c>
      <c r="R1143" s="152">
        <v>27511.451931768155</v>
      </c>
      <c r="S1143" s="8"/>
      <c r="T1143" s="8"/>
      <c r="U1143" s="8"/>
    </row>
    <row r="1144" spans="2:21" x14ac:dyDescent="0.25">
      <c r="B1144" s="150" t="s">
        <v>41</v>
      </c>
      <c r="C1144" s="151" t="s">
        <v>12</v>
      </c>
      <c r="D1144" s="151" t="s">
        <v>48</v>
      </c>
      <c r="E1144" s="151">
        <v>21.706877487837215</v>
      </c>
      <c r="F1144" s="152">
        <v>17491.43624163658</v>
      </c>
      <c r="G1144" s="8"/>
      <c r="H1144" s="8"/>
      <c r="I1144" s="8"/>
      <c r="J1144" s="8"/>
      <c r="N1144" s="150" t="s">
        <v>41</v>
      </c>
      <c r="O1144" s="151" t="s">
        <v>12</v>
      </c>
      <c r="P1144" s="151" t="s">
        <v>54</v>
      </c>
      <c r="Q1144" s="151">
        <v>7.5348000000000006</v>
      </c>
      <c r="R1144" s="152">
        <v>27530.826219264058</v>
      </c>
      <c r="S1144" s="8"/>
      <c r="T1144" s="8"/>
      <c r="U1144" s="8"/>
    </row>
    <row r="1145" spans="2:21" x14ac:dyDescent="0.25">
      <c r="B1145" s="150" t="s">
        <v>41</v>
      </c>
      <c r="C1145" s="151" t="s">
        <v>18</v>
      </c>
      <c r="D1145" s="151" t="s">
        <v>48</v>
      </c>
      <c r="E1145" s="151">
        <v>21.706877487837215</v>
      </c>
      <c r="F1145" s="152">
        <v>17491.43624163658</v>
      </c>
      <c r="G1145" s="8"/>
      <c r="H1145" s="8"/>
      <c r="I1145" s="8"/>
      <c r="J1145" s="8"/>
      <c r="N1145" s="150" t="s">
        <v>41</v>
      </c>
      <c r="O1145" s="151" t="s">
        <v>13</v>
      </c>
      <c r="P1145" s="151" t="s">
        <v>54</v>
      </c>
      <c r="Q1145" s="151">
        <v>7.5348000000000006</v>
      </c>
      <c r="R1145" s="152">
        <v>27530.826219264058</v>
      </c>
      <c r="S1145" s="8"/>
      <c r="T1145" s="8"/>
      <c r="U1145" s="8"/>
    </row>
    <row r="1146" spans="2:21" x14ac:dyDescent="0.25">
      <c r="B1146" s="150" t="s">
        <v>41</v>
      </c>
      <c r="C1146" s="151" t="s">
        <v>18</v>
      </c>
      <c r="D1146" s="151" t="s">
        <v>48</v>
      </c>
      <c r="E1146" s="151">
        <v>21.706877487837215</v>
      </c>
      <c r="F1146" s="152">
        <v>17491.622135556579</v>
      </c>
      <c r="G1146" s="8"/>
      <c r="H1146" s="8"/>
      <c r="I1146" s="8"/>
      <c r="J1146" s="8"/>
      <c r="N1146" s="150" t="s">
        <v>41</v>
      </c>
      <c r="O1146" s="151" t="s">
        <v>13</v>
      </c>
      <c r="P1146" s="151" t="s">
        <v>54</v>
      </c>
      <c r="Q1146" s="151">
        <v>7.5348000000000006</v>
      </c>
      <c r="R1146" s="152">
        <v>27533.967995614745</v>
      </c>
      <c r="S1146" s="8"/>
      <c r="T1146" s="8"/>
      <c r="U1146" s="8"/>
    </row>
    <row r="1147" spans="2:21" x14ac:dyDescent="0.25">
      <c r="B1147" s="150" t="s">
        <v>41</v>
      </c>
      <c r="C1147" s="151" t="s">
        <v>19</v>
      </c>
      <c r="D1147" s="151" t="s">
        <v>48</v>
      </c>
      <c r="E1147" s="151">
        <v>21.706877487837215</v>
      </c>
      <c r="F1147" s="152">
        <v>17491.622135556579</v>
      </c>
      <c r="G1147" s="8"/>
      <c r="H1147" s="8"/>
      <c r="I1147" s="8"/>
      <c r="J1147" s="8"/>
      <c r="N1147" s="150" t="s">
        <v>41</v>
      </c>
      <c r="O1147" s="151" t="s">
        <v>14</v>
      </c>
      <c r="P1147" s="151" t="s">
        <v>54</v>
      </c>
      <c r="Q1147" s="151">
        <v>7.5348000000000006</v>
      </c>
      <c r="R1147" s="152">
        <v>27533.967995614745</v>
      </c>
      <c r="S1147" s="8"/>
      <c r="T1147" s="8"/>
      <c r="U1147" s="8"/>
    </row>
    <row r="1148" spans="2:21" x14ac:dyDescent="0.25">
      <c r="B1148" s="150" t="s">
        <v>41</v>
      </c>
      <c r="C1148" s="151" t="s">
        <v>19</v>
      </c>
      <c r="D1148" s="151" t="s">
        <v>48</v>
      </c>
      <c r="E1148" s="151">
        <v>21.706877487837215</v>
      </c>
      <c r="F1148" s="152">
        <v>17629.158515556581</v>
      </c>
      <c r="G1148" s="8"/>
      <c r="H1148" s="8"/>
      <c r="I1148" s="8"/>
      <c r="J1148" s="8"/>
      <c r="N1148" s="150" t="s">
        <v>41</v>
      </c>
      <c r="O1148" s="151" t="s">
        <v>14</v>
      </c>
      <c r="P1148" s="151" t="s">
        <v>54</v>
      </c>
      <c r="Q1148" s="151">
        <v>7.5348000000000006</v>
      </c>
      <c r="R1148" s="152">
        <v>27536.14698533975</v>
      </c>
      <c r="S1148" s="8"/>
      <c r="T1148" s="8"/>
      <c r="U1148" s="8"/>
    </row>
    <row r="1149" spans="2:21" x14ac:dyDescent="0.25">
      <c r="B1149" s="150" t="s">
        <v>41</v>
      </c>
      <c r="C1149" s="151" t="s">
        <v>2</v>
      </c>
      <c r="D1149" s="151" t="s">
        <v>49</v>
      </c>
      <c r="E1149" s="151">
        <v>21.706877487837215</v>
      </c>
      <c r="F1149" s="152">
        <v>17629.158515556581</v>
      </c>
      <c r="G1149" s="8"/>
      <c r="H1149" s="8"/>
      <c r="I1149" s="8"/>
      <c r="J1149" s="8"/>
      <c r="N1149" s="150" t="s">
        <v>41</v>
      </c>
      <c r="O1149" s="151" t="s">
        <v>15</v>
      </c>
      <c r="P1149" s="151" t="s">
        <v>54</v>
      </c>
      <c r="Q1149" s="151">
        <v>7.5348000000000006</v>
      </c>
      <c r="R1149" s="152">
        <v>27536.14698533975</v>
      </c>
      <c r="S1149" s="8"/>
      <c r="T1149" s="8"/>
      <c r="U1149" s="8"/>
    </row>
    <row r="1150" spans="2:21" x14ac:dyDescent="0.25">
      <c r="B1150" s="150" t="s">
        <v>41</v>
      </c>
      <c r="C1150" s="151" t="s">
        <v>2</v>
      </c>
      <c r="D1150" s="151" t="s">
        <v>49</v>
      </c>
      <c r="E1150" s="151">
        <v>21.706877487837215</v>
      </c>
      <c r="F1150" s="152">
        <v>17962.48399915978</v>
      </c>
      <c r="G1150" s="8"/>
      <c r="H1150" s="8"/>
      <c r="I1150" s="8"/>
      <c r="J1150" s="8"/>
      <c r="N1150" s="150" t="s">
        <v>41</v>
      </c>
      <c r="O1150" s="151" t="s">
        <v>15</v>
      </c>
      <c r="P1150" s="151" t="s">
        <v>54</v>
      </c>
      <c r="Q1150" s="151">
        <v>7.5348000000000006</v>
      </c>
      <c r="R1150" s="152">
        <v>27539.093908491755</v>
      </c>
      <c r="S1150" s="8"/>
      <c r="T1150" s="8"/>
      <c r="U1150" s="8"/>
    </row>
    <row r="1151" spans="2:21" x14ac:dyDescent="0.25">
      <c r="B1151" s="150" t="s">
        <v>41</v>
      </c>
      <c r="C1151" s="151" t="s">
        <v>3</v>
      </c>
      <c r="D1151" s="151" t="s">
        <v>49</v>
      </c>
      <c r="E1151" s="151">
        <v>21.706877487837215</v>
      </c>
      <c r="F1151" s="152">
        <v>17962.48399915978</v>
      </c>
      <c r="G1151" s="8"/>
      <c r="H1151" s="8"/>
      <c r="I1151" s="8"/>
      <c r="J1151" s="8"/>
      <c r="N1151" s="150" t="s">
        <v>41</v>
      </c>
      <c r="O1151" s="151" t="s">
        <v>18</v>
      </c>
      <c r="P1151" s="151" t="s">
        <v>54</v>
      </c>
      <c r="Q1151" s="151">
        <v>7.5348000000000006</v>
      </c>
      <c r="R1151" s="152">
        <v>27539.093908491755</v>
      </c>
      <c r="S1151" s="8"/>
      <c r="T1151" s="8"/>
      <c r="U1151" s="8"/>
    </row>
    <row r="1152" spans="2:21" x14ac:dyDescent="0.25">
      <c r="B1152" s="150" t="s">
        <v>41</v>
      </c>
      <c r="C1152" s="151" t="s">
        <v>3</v>
      </c>
      <c r="D1152" s="151" t="s">
        <v>49</v>
      </c>
      <c r="E1152" s="151">
        <v>21.706877487837215</v>
      </c>
      <c r="F1152" s="152">
        <v>17964.915692599781</v>
      </c>
      <c r="G1152" s="8"/>
      <c r="H1152" s="8"/>
      <c r="I1152" s="8"/>
      <c r="J1152" s="8"/>
      <c r="N1152" s="150" t="s">
        <v>41</v>
      </c>
      <c r="O1152" s="151" t="s">
        <v>18</v>
      </c>
      <c r="P1152" s="151" t="s">
        <v>54</v>
      </c>
      <c r="Q1152" s="151">
        <v>7.5348000000000006</v>
      </c>
      <c r="R1152" s="152">
        <v>27545.962246593095</v>
      </c>
      <c r="S1152" s="8"/>
      <c r="T1152" s="8"/>
      <c r="U1152" s="8"/>
    </row>
    <row r="1153" spans="2:21" x14ac:dyDescent="0.25">
      <c r="B1153" s="150" t="s">
        <v>41</v>
      </c>
      <c r="C1153" s="151" t="s">
        <v>4</v>
      </c>
      <c r="D1153" s="151" t="s">
        <v>49</v>
      </c>
      <c r="E1153" s="151">
        <v>21.706877487837215</v>
      </c>
      <c r="F1153" s="152">
        <v>17964.915692599781</v>
      </c>
      <c r="G1153" s="8"/>
      <c r="H1153" s="8"/>
      <c r="I1153" s="8"/>
      <c r="J1153" s="8"/>
      <c r="N1153" s="150" t="s">
        <v>41</v>
      </c>
      <c r="O1153" s="151" t="s">
        <v>19</v>
      </c>
      <c r="P1153" s="151" t="s">
        <v>54</v>
      </c>
      <c r="Q1153" s="151">
        <v>7.5348000000000006</v>
      </c>
      <c r="R1153" s="152">
        <v>27545.962246593095</v>
      </c>
      <c r="S1153" s="8"/>
      <c r="T1153" s="8"/>
      <c r="U1153" s="8"/>
    </row>
    <row r="1154" spans="2:21" x14ac:dyDescent="0.25">
      <c r="B1154" s="150" t="s">
        <v>41</v>
      </c>
      <c r="C1154" s="151" t="s">
        <v>4</v>
      </c>
      <c r="D1154" s="151" t="s">
        <v>49</v>
      </c>
      <c r="E1154" s="151">
        <v>21.706877487837215</v>
      </c>
      <c r="F1154" s="152">
        <v>17976.133536564583</v>
      </c>
      <c r="G1154" s="8"/>
      <c r="H1154" s="8"/>
      <c r="I1154" s="8"/>
      <c r="J1154" s="8"/>
      <c r="N1154" s="150" t="s">
        <v>41</v>
      </c>
      <c r="O1154" s="151" t="s">
        <v>19</v>
      </c>
      <c r="P1154" s="151" t="s">
        <v>54</v>
      </c>
      <c r="Q1154" s="151">
        <v>7.5348000000000006</v>
      </c>
      <c r="R1154" s="152">
        <v>27568.254156298313</v>
      </c>
      <c r="S1154" s="8"/>
      <c r="T1154" s="8"/>
      <c r="U1154" s="8"/>
    </row>
    <row r="1155" spans="2:21" x14ac:dyDescent="0.25">
      <c r="B1155" s="150" t="s">
        <v>41</v>
      </c>
      <c r="C1155" s="151" t="s">
        <v>5</v>
      </c>
      <c r="D1155" s="151" t="s">
        <v>49</v>
      </c>
      <c r="E1155" s="151">
        <v>21.706877487837215</v>
      </c>
      <c r="F1155" s="152">
        <v>17976.133536564583</v>
      </c>
      <c r="G1155" s="8"/>
      <c r="H1155" s="8"/>
      <c r="I1155" s="8"/>
      <c r="J1155" s="8"/>
      <c r="N1155" s="150" t="s">
        <v>41</v>
      </c>
      <c r="O1155" s="151" t="s">
        <v>21</v>
      </c>
      <c r="P1155" s="151" t="s">
        <v>54</v>
      </c>
      <c r="Q1155" s="151">
        <v>7.5348000000000006</v>
      </c>
      <c r="R1155" s="152">
        <v>27568.254156298313</v>
      </c>
      <c r="S1155" s="8"/>
      <c r="T1155" s="8"/>
      <c r="U1155" s="8"/>
    </row>
    <row r="1156" spans="2:21" x14ac:dyDescent="0.25">
      <c r="B1156" s="150" t="s">
        <v>41</v>
      </c>
      <c r="C1156" s="151" t="s">
        <v>5</v>
      </c>
      <c r="D1156" s="151" t="s">
        <v>49</v>
      </c>
      <c r="E1156" s="151">
        <v>21.706877487837215</v>
      </c>
      <c r="F1156" s="152">
        <v>17976.188249666982</v>
      </c>
      <c r="G1156" s="8"/>
      <c r="H1156" s="8"/>
      <c r="I1156" s="8"/>
      <c r="J1156" s="8"/>
      <c r="N1156" s="150" t="s">
        <v>41</v>
      </c>
      <c r="O1156" s="151" t="s">
        <v>21</v>
      </c>
      <c r="P1156" s="151" t="s">
        <v>54</v>
      </c>
      <c r="Q1156" s="151">
        <v>7.5348000000000006</v>
      </c>
      <c r="R1156" s="152">
        <v>27732.156816458701</v>
      </c>
      <c r="S1156" s="8"/>
      <c r="T1156" s="8"/>
      <c r="U1156" s="8"/>
    </row>
    <row r="1157" spans="2:21" x14ac:dyDescent="0.25">
      <c r="B1157" s="150" t="s">
        <v>41</v>
      </c>
      <c r="C1157" s="151" t="s">
        <v>8</v>
      </c>
      <c r="D1157" s="151" t="s">
        <v>49</v>
      </c>
      <c r="E1157" s="151">
        <v>21.706877487837215</v>
      </c>
      <c r="F1157" s="152">
        <v>17976.188249666982</v>
      </c>
      <c r="G1157" s="8"/>
      <c r="H1157" s="8"/>
      <c r="I1157" s="8"/>
      <c r="J1157" s="8"/>
      <c r="N1157" s="150" t="s">
        <v>41</v>
      </c>
      <c r="O1157" s="151" t="s">
        <v>7</v>
      </c>
      <c r="P1157" s="151" t="s">
        <v>53</v>
      </c>
      <c r="Q1157" s="151">
        <v>7.7799999999999994</v>
      </c>
      <c r="R1157" s="152">
        <v>27732.156816458701</v>
      </c>
      <c r="S1157" s="8"/>
      <c r="T1157" s="8"/>
      <c r="U1157" s="8"/>
    </row>
    <row r="1158" spans="2:21" x14ac:dyDescent="0.25">
      <c r="B1158" s="150" t="s">
        <v>41</v>
      </c>
      <c r="C1158" s="151" t="s">
        <v>8</v>
      </c>
      <c r="D1158" s="151" t="s">
        <v>49</v>
      </c>
      <c r="E1158" s="151">
        <v>21.706877487837215</v>
      </c>
      <c r="F1158" s="152">
        <v>17976.193776242981</v>
      </c>
      <c r="G1158" s="8"/>
      <c r="H1158" s="8"/>
      <c r="I1158" s="8"/>
      <c r="J1158" s="8"/>
      <c r="N1158" s="150" t="s">
        <v>41</v>
      </c>
      <c r="O1158" s="151" t="s">
        <v>7</v>
      </c>
      <c r="P1158" s="151" t="s">
        <v>53</v>
      </c>
      <c r="Q1158" s="151">
        <v>7.7799999999999994</v>
      </c>
      <c r="R1158" s="152">
        <v>27739.321580926611</v>
      </c>
      <c r="S1158" s="8"/>
      <c r="T1158" s="8"/>
      <c r="U1158" s="8"/>
    </row>
    <row r="1159" spans="2:21" x14ac:dyDescent="0.25">
      <c r="B1159" s="150" t="s">
        <v>41</v>
      </c>
      <c r="C1159" s="151" t="s">
        <v>9</v>
      </c>
      <c r="D1159" s="151" t="s">
        <v>49</v>
      </c>
      <c r="E1159" s="151">
        <v>21.706877487837215</v>
      </c>
      <c r="F1159" s="152">
        <v>17976.193776242981</v>
      </c>
      <c r="G1159" s="8"/>
      <c r="H1159" s="8"/>
      <c r="I1159" s="8"/>
      <c r="J1159" s="8"/>
      <c r="N1159" s="150" t="s">
        <v>41</v>
      </c>
      <c r="O1159" s="151" t="s">
        <v>7</v>
      </c>
      <c r="P1159" s="151" t="s">
        <v>54</v>
      </c>
      <c r="Q1159" s="151">
        <v>7.7799999999999994</v>
      </c>
      <c r="R1159" s="152">
        <v>27739.321580926611</v>
      </c>
      <c r="S1159" s="8"/>
      <c r="T1159" s="8"/>
      <c r="U1159" s="8"/>
    </row>
    <row r="1160" spans="2:21" x14ac:dyDescent="0.25">
      <c r="B1160" s="150" t="s">
        <v>41</v>
      </c>
      <c r="C1160" s="151" t="s">
        <v>9</v>
      </c>
      <c r="D1160" s="151" t="s">
        <v>49</v>
      </c>
      <c r="E1160" s="151">
        <v>21.706877487837215</v>
      </c>
      <c r="F1160" s="152">
        <v>17992.01083675498</v>
      </c>
      <c r="G1160" s="8"/>
      <c r="H1160" s="8"/>
      <c r="I1160" s="8"/>
      <c r="J1160" s="8"/>
      <c r="N1160" s="150" t="s">
        <v>41</v>
      </c>
      <c r="O1160" s="151" t="s">
        <v>7</v>
      </c>
      <c r="P1160" s="151" t="s">
        <v>54</v>
      </c>
      <c r="Q1160" s="151">
        <v>7.7799999999999994</v>
      </c>
      <c r="R1160" s="152">
        <v>27778.670371716271</v>
      </c>
      <c r="S1160" s="8"/>
      <c r="T1160" s="8"/>
      <c r="U1160" s="8"/>
    </row>
    <row r="1161" spans="2:21" x14ac:dyDescent="0.25">
      <c r="B1161" s="150" t="s">
        <v>41</v>
      </c>
      <c r="C1161" s="151" t="s">
        <v>10</v>
      </c>
      <c r="D1161" s="151" t="s">
        <v>49</v>
      </c>
      <c r="E1161" s="151">
        <v>21.706877487837215</v>
      </c>
      <c r="F1161" s="152">
        <v>17992.01083675498</v>
      </c>
      <c r="G1161" s="8"/>
      <c r="H1161" s="8"/>
      <c r="I1161" s="8"/>
      <c r="J1161" s="8"/>
      <c r="N1161" s="150" t="s">
        <v>41</v>
      </c>
      <c r="O1161" s="151" t="s">
        <v>2</v>
      </c>
      <c r="P1161" s="151" t="s">
        <v>54</v>
      </c>
      <c r="Q1161" s="151">
        <v>8.1522000000000006</v>
      </c>
      <c r="R1161" s="152">
        <v>27778.670371716271</v>
      </c>
      <c r="S1161" s="8"/>
      <c r="T1161" s="8"/>
      <c r="U1161" s="8"/>
    </row>
    <row r="1162" spans="2:21" x14ac:dyDescent="0.25">
      <c r="B1162" s="150" t="s">
        <v>41</v>
      </c>
      <c r="C1162" s="151" t="s">
        <v>10</v>
      </c>
      <c r="D1162" s="151" t="s">
        <v>49</v>
      </c>
      <c r="E1162" s="151">
        <v>21.706877487837215</v>
      </c>
      <c r="F1162" s="152">
        <v>17992.03183774378</v>
      </c>
      <c r="G1162" s="8"/>
      <c r="H1162" s="8"/>
      <c r="I1162" s="8"/>
      <c r="J1162" s="8"/>
      <c r="N1162" s="150" t="s">
        <v>41</v>
      </c>
      <c r="O1162" s="151" t="s">
        <v>2</v>
      </c>
      <c r="P1162" s="151" t="s">
        <v>54</v>
      </c>
      <c r="Q1162" s="151">
        <v>8.1522000000000006</v>
      </c>
      <c r="R1162" s="152">
        <v>27803.208311173043</v>
      </c>
      <c r="S1162" s="8"/>
      <c r="T1162" s="8"/>
      <c r="U1162" s="8"/>
    </row>
    <row r="1163" spans="2:21" x14ac:dyDescent="0.25">
      <c r="B1163" s="150" t="s">
        <v>41</v>
      </c>
      <c r="C1163" s="151" t="s">
        <v>12</v>
      </c>
      <c r="D1163" s="151" t="s">
        <v>49</v>
      </c>
      <c r="E1163" s="151">
        <v>21.706877487837215</v>
      </c>
      <c r="F1163" s="152">
        <v>17992.03183774378</v>
      </c>
      <c r="G1163" s="8"/>
      <c r="H1163" s="8"/>
      <c r="I1163" s="8"/>
      <c r="J1163" s="8"/>
      <c r="N1163" s="150" t="s">
        <v>41</v>
      </c>
      <c r="O1163" s="151" t="s">
        <v>3</v>
      </c>
      <c r="P1163" s="151" t="s">
        <v>54</v>
      </c>
      <c r="Q1163" s="151">
        <v>8.1522000000000006</v>
      </c>
      <c r="R1163" s="152">
        <v>27803.208311173043</v>
      </c>
      <c r="S1163" s="8"/>
      <c r="T1163" s="8"/>
      <c r="U1163" s="8"/>
    </row>
    <row r="1164" spans="2:21" x14ac:dyDescent="0.25">
      <c r="B1164" s="150" t="s">
        <v>41</v>
      </c>
      <c r="C1164" s="151" t="s">
        <v>12</v>
      </c>
      <c r="D1164" s="151" t="s">
        <v>49</v>
      </c>
      <c r="E1164" s="151">
        <v>21.706877487837215</v>
      </c>
      <c r="F1164" s="152">
        <v>17994.246613075778</v>
      </c>
      <c r="G1164" s="8"/>
      <c r="H1164" s="8"/>
      <c r="I1164" s="8"/>
      <c r="J1164" s="8"/>
      <c r="N1164" s="150" t="s">
        <v>41</v>
      </c>
      <c r="O1164" s="151" t="s">
        <v>3</v>
      </c>
      <c r="P1164" s="151" t="s">
        <v>54</v>
      </c>
      <c r="Q1164" s="151">
        <v>8.1522000000000006</v>
      </c>
      <c r="R1164" s="152">
        <v>27833.242041296213</v>
      </c>
      <c r="S1164" s="8"/>
      <c r="T1164" s="8"/>
      <c r="U1164" s="8"/>
    </row>
    <row r="1165" spans="2:21" x14ac:dyDescent="0.25">
      <c r="B1165" s="150" t="s">
        <v>41</v>
      </c>
      <c r="C1165" s="151" t="s">
        <v>13</v>
      </c>
      <c r="D1165" s="151" t="s">
        <v>49</v>
      </c>
      <c r="E1165" s="151">
        <v>21.706877487837215</v>
      </c>
      <c r="F1165" s="152">
        <v>17994.246613075778</v>
      </c>
      <c r="G1165" s="8"/>
      <c r="H1165" s="8"/>
      <c r="I1165" s="8"/>
      <c r="J1165" s="8"/>
      <c r="N1165" s="150" t="s">
        <v>41</v>
      </c>
      <c r="O1165" s="151" t="s">
        <v>4</v>
      </c>
      <c r="P1165" s="151" t="s">
        <v>54</v>
      </c>
      <c r="Q1165" s="151">
        <v>8.1522000000000006</v>
      </c>
      <c r="R1165" s="152">
        <v>27833.242041296213</v>
      </c>
      <c r="S1165" s="8"/>
      <c r="T1165" s="8"/>
      <c r="U1165" s="8"/>
    </row>
    <row r="1166" spans="2:21" x14ac:dyDescent="0.25">
      <c r="B1166" s="150" t="s">
        <v>41</v>
      </c>
      <c r="C1166" s="151" t="s">
        <v>13</v>
      </c>
      <c r="D1166" s="151" t="s">
        <v>49</v>
      </c>
      <c r="E1166" s="151">
        <v>21.706877487837215</v>
      </c>
      <c r="F1166" s="152">
        <v>17994.293036314179</v>
      </c>
      <c r="G1166" s="8"/>
      <c r="H1166" s="8"/>
      <c r="I1166" s="8"/>
      <c r="J1166" s="8"/>
      <c r="N1166" s="150" t="s">
        <v>41</v>
      </c>
      <c r="O1166" s="151" t="s">
        <v>4</v>
      </c>
      <c r="P1166" s="151" t="s">
        <v>54</v>
      </c>
      <c r="Q1166" s="151">
        <v>8.1522000000000006</v>
      </c>
      <c r="R1166" s="152">
        <v>27852.804836290437</v>
      </c>
      <c r="S1166" s="8"/>
      <c r="T1166" s="8"/>
      <c r="U1166" s="8"/>
    </row>
    <row r="1167" spans="2:21" x14ac:dyDescent="0.25">
      <c r="B1167" s="150" t="s">
        <v>41</v>
      </c>
      <c r="C1167" s="151" t="s">
        <v>17</v>
      </c>
      <c r="D1167" s="151" t="s">
        <v>49</v>
      </c>
      <c r="E1167" s="151">
        <v>21.706877487837215</v>
      </c>
      <c r="F1167" s="152">
        <v>17994.293036314179</v>
      </c>
      <c r="G1167" s="8"/>
      <c r="H1167" s="8"/>
      <c r="I1167" s="8"/>
      <c r="J1167" s="8"/>
      <c r="N1167" s="150" t="s">
        <v>41</v>
      </c>
      <c r="O1167" s="151" t="s">
        <v>5</v>
      </c>
      <c r="P1167" s="151" t="s">
        <v>54</v>
      </c>
      <c r="Q1167" s="151">
        <v>8.1522000000000006</v>
      </c>
      <c r="R1167" s="152">
        <v>27852.804836290437</v>
      </c>
      <c r="S1167" s="8"/>
      <c r="T1167" s="8"/>
      <c r="U1167" s="8"/>
    </row>
    <row r="1168" spans="2:21" x14ac:dyDescent="0.25">
      <c r="B1168" s="150" t="s">
        <v>41</v>
      </c>
      <c r="C1168" s="151" t="s">
        <v>17</v>
      </c>
      <c r="D1168" s="151" t="s">
        <v>49</v>
      </c>
      <c r="E1168" s="151">
        <v>21.706877487837215</v>
      </c>
      <c r="F1168" s="152">
        <v>17999.30453543098</v>
      </c>
      <c r="G1168" s="8"/>
      <c r="H1168" s="8"/>
      <c r="I1168" s="8"/>
      <c r="J1168" s="8"/>
      <c r="N1168" s="150" t="s">
        <v>41</v>
      </c>
      <c r="O1168" s="151" t="s">
        <v>5</v>
      </c>
      <c r="P1168" s="151" t="s">
        <v>54</v>
      </c>
      <c r="Q1168" s="151">
        <v>8.1522000000000006</v>
      </c>
      <c r="R1168" s="152">
        <v>27855.264325341534</v>
      </c>
      <c r="S1168" s="8"/>
      <c r="T1168" s="8"/>
      <c r="U1168" s="8"/>
    </row>
    <row r="1169" spans="2:21" x14ac:dyDescent="0.25">
      <c r="B1169" s="150" t="s">
        <v>41</v>
      </c>
      <c r="C1169" s="151" t="s">
        <v>18</v>
      </c>
      <c r="D1169" s="151" t="s">
        <v>49</v>
      </c>
      <c r="E1169" s="151">
        <v>21.706877487837215</v>
      </c>
      <c r="F1169" s="152">
        <v>17999.30453543098</v>
      </c>
      <c r="G1169" s="8"/>
      <c r="H1169" s="8"/>
      <c r="I1169" s="8"/>
      <c r="J1169" s="8"/>
      <c r="N1169" s="150" t="s">
        <v>41</v>
      </c>
      <c r="O1169" s="151" t="s">
        <v>8</v>
      </c>
      <c r="P1169" s="151" t="s">
        <v>54</v>
      </c>
      <c r="Q1169" s="151">
        <v>8.1522000000000006</v>
      </c>
      <c r="R1169" s="152">
        <v>27855.264325341534</v>
      </c>
      <c r="S1169" s="8"/>
      <c r="T1169" s="8"/>
      <c r="U1169" s="8"/>
    </row>
    <row r="1170" spans="2:21" x14ac:dyDescent="0.25">
      <c r="B1170" s="150" t="s">
        <v>41</v>
      </c>
      <c r="C1170" s="151" t="s">
        <v>18</v>
      </c>
      <c r="D1170" s="151" t="s">
        <v>49</v>
      </c>
      <c r="E1170" s="151">
        <v>21.706877487837215</v>
      </c>
      <c r="F1170" s="152">
        <v>18000.633124301381</v>
      </c>
      <c r="G1170" s="8"/>
      <c r="H1170" s="8"/>
      <c r="I1170" s="8"/>
      <c r="J1170" s="8"/>
      <c r="N1170" s="150" t="s">
        <v>41</v>
      </c>
      <c r="O1170" s="151" t="s">
        <v>8</v>
      </c>
      <c r="P1170" s="151" t="s">
        <v>54</v>
      </c>
      <c r="Q1170" s="151">
        <v>8.1522000000000006</v>
      </c>
      <c r="R1170" s="152">
        <v>27856.947423236717</v>
      </c>
      <c r="S1170" s="8"/>
      <c r="T1170" s="8"/>
      <c r="U1170" s="8"/>
    </row>
    <row r="1171" spans="2:21" x14ac:dyDescent="0.25">
      <c r="B1171" s="150" t="s">
        <v>41</v>
      </c>
      <c r="C1171" s="151" t="s">
        <v>19</v>
      </c>
      <c r="D1171" s="151" t="s">
        <v>49</v>
      </c>
      <c r="E1171" s="151">
        <v>21.706877487837215</v>
      </c>
      <c r="F1171" s="152">
        <v>18000.633124301381</v>
      </c>
      <c r="G1171" s="8"/>
      <c r="H1171" s="8"/>
      <c r="I1171" s="8"/>
      <c r="J1171" s="8"/>
      <c r="N1171" s="150" t="s">
        <v>41</v>
      </c>
      <c r="O1171" s="151" t="s">
        <v>10</v>
      </c>
      <c r="P1171" s="151" t="s">
        <v>54</v>
      </c>
      <c r="Q1171" s="151">
        <v>8.1522000000000006</v>
      </c>
      <c r="R1171" s="152">
        <v>27856.947423236717</v>
      </c>
      <c r="S1171" s="8"/>
      <c r="T1171" s="8"/>
      <c r="U1171" s="8"/>
    </row>
    <row r="1172" spans="2:21" x14ac:dyDescent="0.25">
      <c r="B1172" s="150" t="s">
        <v>41</v>
      </c>
      <c r="C1172" s="151" t="s">
        <v>19</v>
      </c>
      <c r="D1172" s="151" t="s">
        <v>49</v>
      </c>
      <c r="E1172" s="151">
        <v>21.706877487837215</v>
      </c>
      <c r="F1172" s="152">
        <v>18010.410189902981</v>
      </c>
      <c r="G1172" s="8"/>
      <c r="H1172" s="8"/>
      <c r="I1172" s="8"/>
      <c r="J1172" s="8"/>
      <c r="N1172" s="150" t="s">
        <v>41</v>
      </c>
      <c r="O1172" s="151" t="s">
        <v>10</v>
      </c>
      <c r="P1172" s="151" t="s">
        <v>54</v>
      </c>
      <c r="Q1172" s="151">
        <v>8.1522000000000006</v>
      </c>
      <c r="R1172" s="152">
        <v>27858.054244065916</v>
      </c>
      <c r="S1172" s="8"/>
      <c r="T1172" s="8"/>
      <c r="U1172" s="8"/>
    </row>
    <row r="1173" spans="2:21" x14ac:dyDescent="0.25">
      <c r="B1173" s="150" t="s">
        <v>41</v>
      </c>
      <c r="C1173" s="151" t="s">
        <v>6</v>
      </c>
      <c r="D1173" s="151" t="s">
        <v>47</v>
      </c>
      <c r="E1173" s="151">
        <v>23.68421052631578</v>
      </c>
      <c r="F1173" s="152">
        <v>18010.410189902981</v>
      </c>
      <c r="G1173" s="8"/>
      <c r="H1173" s="8"/>
      <c r="I1173" s="8"/>
      <c r="J1173" s="8"/>
      <c r="N1173" s="150" t="s">
        <v>41</v>
      </c>
      <c r="O1173" s="151" t="s">
        <v>12</v>
      </c>
      <c r="P1173" s="151" t="s">
        <v>54</v>
      </c>
      <c r="Q1173" s="151">
        <v>8.1522000000000006</v>
      </c>
      <c r="R1173" s="152">
        <v>27858.054244065916</v>
      </c>
      <c r="S1173" s="8"/>
      <c r="T1173" s="8"/>
      <c r="U1173" s="8"/>
    </row>
    <row r="1174" spans="2:21" x14ac:dyDescent="0.25">
      <c r="B1174" s="150" t="s">
        <v>41</v>
      </c>
      <c r="C1174" s="151" t="s">
        <v>6</v>
      </c>
      <c r="D1174" s="151" t="s">
        <v>47</v>
      </c>
      <c r="E1174" s="151">
        <v>23.68421052631578</v>
      </c>
      <c r="F1174" s="152">
        <v>18010.58302100698</v>
      </c>
      <c r="G1174" s="8"/>
      <c r="H1174" s="8"/>
      <c r="I1174" s="8"/>
      <c r="J1174" s="8"/>
      <c r="N1174" s="150" t="s">
        <v>41</v>
      </c>
      <c r="O1174" s="151" t="s">
        <v>12</v>
      </c>
      <c r="P1174" s="151" t="s">
        <v>54</v>
      </c>
      <c r="Q1174" s="151">
        <v>8.1522000000000006</v>
      </c>
      <c r="R1174" s="152">
        <v>27877.428531561818</v>
      </c>
      <c r="S1174" s="8"/>
      <c r="T1174" s="8"/>
      <c r="U1174" s="8"/>
    </row>
    <row r="1175" spans="2:21" x14ac:dyDescent="0.25">
      <c r="B1175" s="150" t="s">
        <v>41</v>
      </c>
      <c r="C1175" s="151" t="s">
        <v>11</v>
      </c>
      <c r="D1175" s="151" t="s">
        <v>47</v>
      </c>
      <c r="E1175" s="151">
        <v>23.68421052631578</v>
      </c>
      <c r="F1175" s="152">
        <v>18010.58302100698</v>
      </c>
      <c r="G1175" s="8"/>
      <c r="H1175" s="8"/>
      <c r="I1175" s="8"/>
      <c r="J1175" s="8"/>
      <c r="N1175" s="150" t="s">
        <v>41</v>
      </c>
      <c r="O1175" s="151" t="s">
        <v>13</v>
      </c>
      <c r="P1175" s="151" t="s">
        <v>54</v>
      </c>
      <c r="Q1175" s="151">
        <v>8.1522000000000006</v>
      </c>
      <c r="R1175" s="152">
        <v>27877.428531561818</v>
      </c>
      <c r="S1175" s="8"/>
      <c r="T1175" s="8"/>
      <c r="U1175" s="8"/>
    </row>
    <row r="1176" spans="2:21" x14ac:dyDescent="0.25">
      <c r="B1176" s="150" t="s">
        <v>41</v>
      </c>
      <c r="C1176" s="151" t="s">
        <v>11</v>
      </c>
      <c r="D1176" s="151" t="s">
        <v>47</v>
      </c>
      <c r="E1176" s="151">
        <v>23.68421052631578</v>
      </c>
      <c r="F1176" s="152">
        <v>18098.626400846981</v>
      </c>
      <c r="G1176" s="8"/>
      <c r="H1176" s="8"/>
      <c r="I1176" s="8"/>
      <c r="J1176" s="8"/>
      <c r="N1176" s="150" t="s">
        <v>41</v>
      </c>
      <c r="O1176" s="151" t="s">
        <v>13</v>
      </c>
      <c r="P1176" s="151" t="s">
        <v>54</v>
      </c>
      <c r="Q1176" s="151">
        <v>8.1522000000000006</v>
      </c>
      <c r="R1176" s="152">
        <v>27880.570307912505</v>
      </c>
      <c r="S1176" s="8"/>
      <c r="T1176" s="8"/>
      <c r="U1176" s="8"/>
    </row>
    <row r="1177" spans="2:21" x14ac:dyDescent="0.25">
      <c r="B1177" s="150" t="s">
        <v>41</v>
      </c>
      <c r="C1177" s="151" t="s">
        <v>6</v>
      </c>
      <c r="D1177" s="151" t="s">
        <v>48</v>
      </c>
      <c r="E1177" s="151">
        <v>23.68421052631578</v>
      </c>
      <c r="F1177" s="152">
        <v>18098.626400846981</v>
      </c>
      <c r="G1177" s="8"/>
      <c r="H1177" s="8"/>
      <c r="I1177" s="8"/>
      <c r="J1177" s="8"/>
      <c r="N1177" s="150" t="s">
        <v>41</v>
      </c>
      <c r="O1177" s="151" t="s">
        <v>14</v>
      </c>
      <c r="P1177" s="151" t="s">
        <v>54</v>
      </c>
      <c r="Q1177" s="151">
        <v>8.1522000000000006</v>
      </c>
      <c r="R1177" s="152">
        <v>27880.570307912505</v>
      </c>
      <c r="S1177" s="8"/>
      <c r="T1177" s="8"/>
      <c r="U1177" s="8"/>
    </row>
    <row r="1178" spans="2:21" x14ac:dyDescent="0.25">
      <c r="B1178" s="150" t="s">
        <v>41</v>
      </c>
      <c r="C1178" s="151" t="s">
        <v>6</v>
      </c>
      <c r="D1178" s="151" t="s">
        <v>48</v>
      </c>
      <c r="E1178" s="151">
        <v>23.68421052631578</v>
      </c>
      <c r="F1178" s="152">
        <v>18219.704637518982</v>
      </c>
      <c r="G1178" s="8"/>
      <c r="H1178" s="8"/>
      <c r="I1178" s="8"/>
      <c r="J1178" s="8"/>
      <c r="N1178" s="150" t="s">
        <v>41</v>
      </c>
      <c r="O1178" s="151" t="s">
        <v>14</v>
      </c>
      <c r="P1178" s="151" t="s">
        <v>54</v>
      </c>
      <c r="Q1178" s="151">
        <v>8.1522000000000006</v>
      </c>
      <c r="R1178" s="152">
        <v>27882.749297637511</v>
      </c>
      <c r="S1178" s="8"/>
      <c r="T1178" s="8"/>
      <c r="U1178" s="8"/>
    </row>
    <row r="1179" spans="2:21" x14ac:dyDescent="0.25">
      <c r="B1179" s="150" t="s">
        <v>41</v>
      </c>
      <c r="C1179" s="151" t="s">
        <v>6</v>
      </c>
      <c r="D1179" s="151" t="s">
        <v>49</v>
      </c>
      <c r="E1179" s="151">
        <v>23.68421052631578</v>
      </c>
      <c r="F1179" s="152">
        <v>18219.704637518982</v>
      </c>
      <c r="G1179" s="8"/>
      <c r="H1179" s="8"/>
      <c r="I1179" s="8"/>
      <c r="J1179" s="8"/>
      <c r="N1179" s="150" t="s">
        <v>41</v>
      </c>
      <c r="O1179" s="151" t="s">
        <v>15</v>
      </c>
      <c r="P1179" s="151" t="s">
        <v>54</v>
      </c>
      <c r="Q1179" s="151">
        <v>8.1522000000000006</v>
      </c>
      <c r="R1179" s="152">
        <v>27882.749297637511</v>
      </c>
      <c r="S1179" s="8"/>
      <c r="T1179" s="8"/>
      <c r="U1179" s="8"/>
    </row>
    <row r="1180" spans="2:21" x14ac:dyDescent="0.25">
      <c r="B1180" s="150" t="s">
        <v>41</v>
      </c>
      <c r="C1180" s="151" t="s">
        <v>6</v>
      </c>
      <c r="D1180" s="151" t="s">
        <v>49</v>
      </c>
      <c r="E1180" s="151">
        <v>23.68421052631578</v>
      </c>
      <c r="F1180" s="152">
        <v>18250.956252494983</v>
      </c>
      <c r="G1180" s="8"/>
      <c r="H1180" s="8"/>
      <c r="I1180" s="8"/>
      <c r="J1180" s="8"/>
      <c r="N1180" s="150" t="s">
        <v>41</v>
      </c>
      <c r="O1180" s="151" t="s">
        <v>15</v>
      </c>
      <c r="P1180" s="151" t="s">
        <v>54</v>
      </c>
      <c r="Q1180" s="151">
        <v>8.1522000000000006</v>
      </c>
      <c r="R1180" s="152">
        <v>27885.696220789516</v>
      </c>
      <c r="S1180" s="8"/>
      <c r="T1180" s="8"/>
      <c r="U1180" s="8"/>
    </row>
    <row r="1181" spans="2:21" x14ac:dyDescent="0.25">
      <c r="B1181" s="150" t="s">
        <v>41</v>
      </c>
      <c r="C1181" s="151" t="s">
        <v>11</v>
      </c>
      <c r="D1181" s="151" t="s">
        <v>49</v>
      </c>
      <c r="E1181" s="151">
        <v>23.68421052631578</v>
      </c>
      <c r="F1181" s="152">
        <v>18250.956252494983</v>
      </c>
      <c r="G1181" s="8"/>
      <c r="H1181" s="8"/>
      <c r="I1181" s="8"/>
      <c r="J1181" s="8"/>
      <c r="N1181" s="150" t="s">
        <v>41</v>
      </c>
      <c r="O1181" s="151" t="s">
        <v>18</v>
      </c>
      <c r="P1181" s="151" t="s">
        <v>54</v>
      </c>
      <c r="Q1181" s="151">
        <v>8.1522000000000006</v>
      </c>
      <c r="R1181" s="152">
        <v>27885.696220789516</v>
      </c>
      <c r="S1181" s="8"/>
      <c r="T1181" s="8"/>
      <c r="U1181" s="8"/>
    </row>
    <row r="1182" spans="2:21" x14ac:dyDescent="0.25">
      <c r="B1182" s="150" t="s">
        <v>41</v>
      </c>
      <c r="C1182" s="151" t="s">
        <v>11</v>
      </c>
      <c r="D1182" s="151" t="s">
        <v>49</v>
      </c>
      <c r="E1182" s="151">
        <v>23.68421052631578</v>
      </c>
      <c r="F1182" s="152">
        <v>18256.780258766983</v>
      </c>
      <c r="G1182" s="8"/>
      <c r="H1182" s="8"/>
      <c r="I1182" s="8"/>
      <c r="J1182" s="8"/>
      <c r="N1182" s="150" t="s">
        <v>41</v>
      </c>
      <c r="O1182" s="151" t="s">
        <v>18</v>
      </c>
      <c r="P1182" s="151" t="s">
        <v>54</v>
      </c>
      <c r="Q1182" s="151">
        <v>8.1522000000000006</v>
      </c>
      <c r="R1182" s="152">
        <v>27892.564558890856</v>
      </c>
      <c r="S1182" s="8"/>
      <c r="T1182" s="8"/>
      <c r="U1182" s="8"/>
    </row>
    <row r="1183" spans="2:21" x14ac:dyDescent="0.25">
      <c r="B1183" s="150" t="s">
        <v>41</v>
      </c>
      <c r="C1183" s="151" t="s">
        <v>2</v>
      </c>
      <c r="D1183" s="151" t="s">
        <v>47</v>
      </c>
      <c r="E1183" s="151">
        <v>25.614772224679285</v>
      </c>
      <c r="F1183" s="152">
        <v>18256.780258766983</v>
      </c>
      <c r="G1183" s="8"/>
      <c r="H1183" s="8"/>
      <c r="I1183" s="8"/>
      <c r="J1183" s="8"/>
      <c r="N1183" s="150" t="s">
        <v>41</v>
      </c>
      <c r="O1183" s="151" t="s">
        <v>19</v>
      </c>
      <c r="P1183" s="151" t="s">
        <v>54</v>
      </c>
      <c r="Q1183" s="151">
        <v>8.1522000000000006</v>
      </c>
      <c r="R1183" s="152">
        <v>27892.564558890856</v>
      </c>
      <c r="S1183" s="8"/>
      <c r="T1183" s="8"/>
      <c r="U1183" s="8"/>
    </row>
    <row r="1184" spans="2:21" x14ac:dyDescent="0.25">
      <c r="B1184" s="150" t="s">
        <v>41</v>
      </c>
      <c r="C1184" s="151" t="s">
        <v>2</v>
      </c>
      <c r="D1184" s="151" t="s">
        <v>47</v>
      </c>
      <c r="E1184" s="151">
        <v>25.614772224679285</v>
      </c>
      <c r="F1184" s="152">
        <v>18526.719784253382</v>
      </c>
      <c r="G1184" s="8"/>
      <c r="H1184" s="8"/>
      <c r="I1184" s="8"/>
      <c r="J1184" s="8"/>
      <c r="N1184" s="150" t="s">
        <v>41</v>
      </c>
      <c r="O1184" s="151" t="s">
        <v>19</v>
      </c>
      <c r="P1184" s="151" t="s">
        <v>54</v>
      </c>
      <c r="Q1184" s="151">
        <v>8.1522000000000006</v>
      </c>
      <c r="R1184" s="152">
        <v>27914.856468596074</v>
      </c>
      <c r="S1184" s="8"/>
      <c r="T1184" s="8"/>
      <c r="U1184" s="8"/>
    </row>
    <row r="1185" spans="2:21" x14ac:dyDescent="0.25">
      <c r="B1185" s="150" t="s">
        <v>41</v>
      </c>
      <c r="C1185" s="151" t="s">
        <v>3</v>
      </c>
      <c r="D1185" s="151" t="s">
        <v>47</v>
      </c>
      <c r="E1185" s="151">
        <v>25.614772224679285</v>
      </c>
      <c r="F1185" s="152">
        <v>18526.719784253382</v>
      </c>
      <c r="G1185" s="8"/>
      <c r="H1185" s="8"/>
      <c r="I1185" s="8"/>
      <c r="J1185" s="8"/>
      <c r="N1185" s="150" t="s">
        <v>41</v>
      </c>
      <c r="O1185" s="151" t="s">
        <v>21</v>
      </c>
      <c r="P1185" s="151" t="s">
        <v>54</v>
      </c>
      <c r="Q1185" s="151">
        <v>8.1522000000000006</v>
      </c>
      <c r="R1185" s="152">
        <v>27914.856468596074</v>
      </c>
      <c r="S1185" s="8"/>
      <c r="T1185" s="8"/>
      <c r="U1185" s="8"/>
    </row>
    <row r="1186" spans="2:21" x14ac:dyDescent="0.25">
      <c r="B1186" s="150" t="s">
        <v>41</v>
      </c>
      <c r="C1186" s="151" t="s">
        <v>3</v>
      </c>
      <c r="D1186" s="151" t="s">
        <v>47</v>
      </c>
      <c r="E1186" s="151">
        <v>25.614772224679285</v>
      </c>
      <c r="F1186" s="152">
        <v>18560.597695133383</v>
      </c>
      <c r="G1186" s="8"/>
      <c r="H1186" s="8"/>
      <c r="I1186" s="8"/>
      <c r="J1186" s="8"/>
      <c r="N1186" s="150" t="s">
        <v>41</v>
      </c>
      <c r="O1186" s="151" t="s">
        <v>21</v>
      </c>
      <c r="P1186" s="151" t="s">
        <v>54</v>
      </c>
      <c r="Q1186" s="151">
        <v>8.1522000000000006</v>
      </c>
      <c r="R1186" s="152">
        <v>28078.759128756461</v>
      </c>
      <c r="S1186" s="8"/>
      <c r="T1186" s="8"/>
      <c r="U1186" s="8"/>
    </row>
    <row r="1187" spans="2:21" x14ac:dyDescent="0.25">
      <c r="B1187" s="150" t="s">
        <v>41</v>
      </c>
      <c r="C1187" s="151" t="s">
        <v>4</v>
      </c>
      <c r="D1187" s="151" t="s">
        <v>47</v>
      </c>
      <c r="E1187" s="151">
        <v>25.614772224679285</v>
      </c>
      <c r="F1187" s="152">
        <v>18560.597695133383</v>
      </c>
      <c r="G1187" s="8"/>
      <c r="H1187" s="8"/>
      <c r="I1187" s="8"/>
      <c r="J1187" s="8"/>
      <c r="N1187" s="150" t="s">
        <v>41</v>
      </c>
      <c r="O1187" s="151" t="s">
        <v>2</v>
      </c>
      <c r="P1187" s="151" t="s">
        <v>58</v>
      </c>
      <c r="Q1187" s="151">
        <v>8.1555599999999995</v>
      </c>
      <c r="R1187" s="152">
        <v>28078.759128756461</v>
      </c>
      <c r="S1187" s="8"/>
      <c r="T1187" s="8"/>
      <c r="U1187" s="8"/>
    </row>
    <row r="1188" spans="2:21" x14ac:dyDescent="0.25">
      <c r="B1188" s="150" t="s">
        <v>41</v>
      </c>
      <c r="C1188" s="151" t="s">
        <v>4</v>
      </c>
      <c r="D1188" s="151" t="s">
        <v>47</v>
      </c>
      <c r="E1188" s="151">
        <v>25.614772224679285</v>
      </c>
      <c r="F1188" s="152">
        <v>18562.520943581385</v>
      </c>
      <c r="G1188" s="8"/>
      <c r="H1188" s="8"/>
      <c r="I1188" s="8"/>
      <c r="J1188" s="8"/>
      <c r="N1188" s="150" t="s">
        <v>41</v>
      </c>
      <c r="O1188" s="151" t="s">
        <v>2</v>
      </c>
      <c r="P1188" s="151" t="s">
        <v>58</v>
      </c>
      <c r="Q1188" s="151">
        <v>8.1555599999999995</v>
      </c>
      <c r="R1188" s="152">
        <v>28544.509128756461</v>
      </c>
      <c r="S1188" s="8"/>
      <c r="T1188" s="8"/>
      <c r="U1188" s="8"/>
    </row>
    <row r="1189" spans="2:21" x14ac:dyDescent="0.25">
      <c r="B1189" s="150" t="s">
        <v>41</v>
      </c>
      <c r="C1189" s="151" t="s">
        <v>5</v>
      </c>
      <c r="D1189" s="151" t="s">
        <v>47</v>
      </c>
      <c r="E1189" s="151">
        <v>25.614772224679285</v>
      </c>
      <c r="F1189" s="152">
        <v>18562.520943581385</v>
      </c>
      <c r="G1189" s="8"/>
      <c r="H1189" s="8"/>
      <c r="I1189" s="8"/>
      <c r="J1189" s="8"/>
      <c r="N1189" s="150" t="s">
        <v>41</v>
      </c>
      <c r="O1189" s="151" t="s">
        <v>3</v>
      </c>
      <c r="P1189" s="151" t="s">
        <v>58</v>
      </c>
      <c r="Q1189" s="151">
        <v>8.1555599999999995</v>
      </c>
      <c r="R1189" s="152">
        <v>28544.509128756461</v>
      </c>
      <c r="S1189" s="8"/>
      <c r="T1189" s="8"/>
      <c r="U1189" s="8"/>
    </row>
    <row r="1190" spans="2:21" x14ac:dyDescent="0.25">
      <c r="B1190" s="150" t="s">
        <v>41</v>
      </c>
      <c r="C1190" s="151" t="s">
        <v>5</v>
      </c>
      <c r="D1190" s="151" t="s">
        <v>47</v>
      </c>
      <c r="E1190" s="151">
        <v>25.614772224679285</v>
      </c>
      <c r="F1190" s="152">
        <v>18562.564050874185</v>
      </c>
      <c r="G1190" s="8"/>
      <c r="H1190" s="8"/>
      <c r="I1190" s="8"/>
      <c r="J1190" s="8"/>
      <c r="N1190" s="150" t="s">
        <v>41</v>
      </c>
      <c r="O1190" s="151" t="s">
        <v>3</v>
      </c>
      <c r="P1190" s="151" t="s">
        <v>58</v>
      </c>
      <c r="Q1190" s="151">
        <v>8.1555599999999995</v>
      </c>
      <c r="R1190" s="152">
        <v>28591.009128756461</v>
      </c>
      <c r="S1190" s="8"/>
      <c r="T1190" s="8"/>
      <c r="U1190" s="8"/>
    </row>
    <row r="1191" spans="2:21" x14ac:dyDescent="0.25">
      <c r="B1191" s="150" t="s">
        <v>41</v>
      </c>
      <c r="C1191" s="151" t="s">
        <v>12</v>
      </c>
      <c r="D1191" s="151" t="s">
        <v>47</v>
      </c>
      <c r="E1191" s="151">
        <v>25.614772224679285</v>
      </c>
      <c r="F1191" s="152">
        <v>18562.564050874185</v>
      </c>
      <c r="G1191" s="8"/>
      <c r="H1191" s="8"/>
      <c r="I1191" s="8"/>
      <c r="J1191" s="8"/>
      <c r="N1191" s="150" t="s">
        <v>41</v>
      </c>
      <c r="O1191" s="151" t="s">
        <v>4</v>
      </c>
      <c r="P1191" s="151" t="s">
        <v>58</v>
      </c>
      <c r="Q1191" s="151">
        <v>8.1555599999999995</v>
      </c>
      <c r="R1191" s="152">
        <v>28591.009128756461</v>
      </c>
      <c r="S1191" s="8"/>
      <c r="T1191" s="8"/>
      <c r="U1191" s="8"/>
    </row>
    <row r="1192" spans="2:21" x14ac:dyDescent="0.25">
      <c r="B1192" s="150" t="s">
        <v>41</v>
      </c>
      <c r="C1192" s="151" t="s">
        <v>12</v>
      </c>
      <c r="D1192" s="151" t="s">
        <v>47</v>
      </c>
      <c r="E1192" s="151">
        <v>25.614772224679285</v>
      </c>
      <c r="F1192" s="152">
        <v>18578.002540930185</v>
      </c>
      <c r="G1192" s="8"/>
      <c r="H1192" s="8"/>
      <c r="I1192" s="8"/>
      <c r="J1192" s="8"/>
      <c r="N1192" s="150" t="s">
        <v>41</v>
      </c>
      <c r="O1192" s="151" t="s">
        <v>4</v>
      </c>
      <c r="P1192" s="151" t="s">
        <v>58</v>
      </c>
      <c r="Q1192" s="151">
        <v>8.1555599999999995</v>
      </c>
      <c r="R1192" s="152">
        <v>28647.009128756461</v>
      </c>
      <c r="S1192" s="8"/>
      <c r="T1192" s="8"/>
      <c r="U1192" s="8"/>
    </row>
    <row r="1193" spans="2:21" x14ac:dyDescent="0.25">
      <c r="B1193" s="150" t="s">
        <v>41</v>
      </c>
      <c r="C1193" s="151" t="s">
        <v>13</v>
      </c>
      <c r="D1193" s="151" t="s">
        <v>47</v>
      </c>
      <c r="E1193" s="151">
        <v>25.614772224679285</v>
      </c>
      <c r="F1193" s="152">
        <v>18578.002540930185</v>
      </c>
      <c r="G1193" s="8"/>
      <c r="H1193" s="8"/>
      <c r="I1193" s="8"/>
      <c r="J1193" s="8"/>
      <c r="N1193" s="150" t="s">
        <v>41</v>
      </c>
      <c r="O1193" s="151" t="s">
        <v>5</v>
      </c>
      <c r="P1193" s="151" t="s">
        <v>58</v>
      </c>
      <c r="Q1193" s="151">
        <v>8.1555599999999995</v>
      </c>
      <c r="R1193" s="152">
        <v>28647.009128756461</v>
      </c>
      <c r="S1193" s="8"/>
      <c r="T1193" s="8"/>
      <c r="U1193" s="8"/>
    </row>
    <row r="1194" spans="2:21" x14ac:dyDescent="0.25">
      <c r="B1194" s="150" t="s">
        <v>41</v>
      </c>
      <c r="C1194" s="151" t="s">
        <v>13</v>
      </c>
      <c r="D1194" s="151" t="s">
        <v>47</v>
      </c>
      <c r="E1194" s="151">
        <v>25.614772224679285</v>
      </c>
      <c r="F1194" s="152">
        <v>18581.926409890184</v>
      </c>
      <c r="G1194" s="8"/>
      <c r="H1194" s="8"/>
      <c r="I1194" s="8"/>
      <c r="J1194" s="8"/>
      <c r="N1194" s="150" t="s">
        <v>41</v>
      </c>
      <c r="O1194" s="151" t="s">
        <v>5</v>
      </c>
      <c r="P1194" s="151" t="s">
        <v>58</v>
      </c>
      <c r="Q1194" s="151">
        <v>8.1555599999999995</v>
      </c>
      <c r="R1194" s="152">
        <v>28703.009128756461</v>
      </c>
      <c r="S1194" s="8"/>
      <c r="T1194" s="8"/>
      <c r="U1194" s="8"/>
    </row>
    <row r="1195" spans="2:21" x14ac:dyDescent="0.25">
      <c r="B1195" s="150" t="s">
        <v>41</v>
      </c>
      <c r="C1195" s="151" t="s">
        <v>14</v>
      </c>
      <c r="D1195" s="151" t="s">
        <v>47</v>
      </c>
      <c r="E1195" s="151">
        <v>25.614772224679285</v>
      </c>
      <c r="F1195" s="152">
        <v>18581.926409890184</v>
      </c>
      <c r="G1195" s="8"/>
      <c r="H1195" s="8"/>
      <c r="I1195" s="8"/>
      <c r="J1195" s="8"/>
      <c r="N1195" s="150" t="s">
        <v>41</v>
      </c>
      <c r="O1195" s="151" t="s">
        <v>8</v>
      </c>
      <c r="P1195" s="151" t="s">
        <v>58</v>
      </c>
      <c r="Q1195" s="151">
        <v>8.1555599999999995</v>
      </c>
      <c r="R1195" s="152">
        <v>28703.009128756461</v>
      </c>
      <c r="S1195" s="8"/>
      <c r="T1195" s="8"/>
      <c r="U1195" s="8"/>
    </row>
    <row r="1196" spans="2:21" x14ac:dyDescent="0.25">
      <c r="B1196" s="150" t="s">
        <v>41</v>
      </c>
      <c r="C1196" s="151" t="s">
        <v>14</v>
      </c>
      <c r="D1196" s="151" t="s">
        <v>47</v>
      </c>
      <c r="E1196" s="151">
        <v>25.614772224679285</v>
      </c>
      <c r="F1196" s="152">
        <v>18582.995802346184</v>
      </c>
      <c r="G1196" s="8"/>
      <c r="H1196" s="8"/>
      <c r="I1196" s="8"/>
      <c r="J1196" s="8"/>
      <c r="N1196" s="150" t="s">
        <v>41</v>
      </c>
      <c r="O1196" s="151" t="s">
        <v>8</v>
      </c>
      <c r="P1196" s="151" t="s">
        <v>58</v>
      </c>
      <c r="Q1196" s="151">
        <v>8.1555599999999995</v>
      </c>
      <c r="R1196" s="152">
        <v>28721.759128756461</v>
      </c>
      <c r="S1196" s="8"/>
      <c r="T1196" s="8"/>
      <c r="U1196" s="8"/>
    </row>
    <row r="1197" spans="2:21" x14ac:dyDescent="0.25">
      <c r="B1197" s="150" t="s">
        <v>41</v>
      </c>
      <c r="C1197" s="151" t="s">
        <v>19</v>
      </c>
      <c r="D1197" s="151" t="s">
        <v>47</v>
      </c>
      <c r="E1197" s="151">
        <v>25.614772224679285</v>
      </c>
      <c r="F1197" s="152">
        <v>18582.995802346184</v>
      </c>
      <c r="G1197" s="8"/>
      <c r="H1197" s="8"/>
      <c r="I1197" s="8"/>
      <c r="J1197" s="8"/>
      <c r="N1197" s="150" t="s">
        <v>41</v>
      </c>
      <c r="O1197" s="151" t="s">
        <v>9</v>
      </c>
      <c r="P1197" s="151" t="s">
        <v>58</v>
      </c>
      <c r="Q1197" s="151">
        <v>8.1555599999999995</v>
      </c>
      <c r="R1197" s="152">
        <v>28721.759128756461</v>
      </c>
      <c r="S1197" s="8"/>
      <c r="T1197" s="8"/>
      <c r="U1197" s="8"/>
    </row>
    <row r="1198" spans="2:21" x14ac:dyDescent="0.25">
      <c r="B1198" s="150" t="s">
        <v>41</v>
      </c>
      <c r="C1198" s="151" t="s">
        <v>19</v>
      </c>
      <c r="D1198" s="151" t="s">
        <v>47</v>
      </c>
      <c r="E1198" s="151">
        <v>25.614772224679285</v>
      </c>
      <c r="F1198" s="152">
        <v>18583.216865386185</v>
      </c>
      <c r="G1198" s="8"/>
      <c r="H1198" s="8"/>
      <c r="I1198" s="8"/>
      <c r="J1198" s="8"/>
      <c r="N1198" s="150" t="s">
        <v>41</v>
      </c>
      <c r="O1198" s="151" t="s">
        <v>9</v>
      </c>
      <c r="P1198" s="151" t="s">
        <v>58</v>
      </c>
      <c r="Q1198" s="151">
        <v>8.1555599999999995</v>
      </c>
      <c r="R1198" s="152">
        <v>28796.259128756461</v>
      </c>
      <c r="S1198" s="8"/>
      <c r="T1198" s="8"/>
      <c r="U1198" s="8"/>
    </row>
    <row r="1199" spans="2:21" x14ac:dyDescent="0.25">
      <c r="B1199" s="150" t="s">
        <v>41</v>
      </c>
      <c r="C1199" s="151" t="s">
        <v>2</v>
      </c>
      <c r="D1199" s="151" t="s">
        <v>48</v>
      </c>
      <c r="E1199" s="151">
        <v>25.614772224679285</v>
      </c>
      <c r="F1199" s="152">
        <v>18583.216865386185</v>
      </c>
      <c r="G1199" s="8"/>
      <c r="H1199" s="8"/>
      <c r="I1199" s="8"/>
      <c r="J1199" s="8"/>
      <c r="N1199" s="150" t="s">
        <v>41</v>
      </c>
      <c r="O1199" s="151" t="s">
        <v>10</v>
      </c>
      <c r="P1199" s="151" t="s">
        <v>58</v>
      </c>
      <c r="Q1199" s="151">
        <v>8.1555599999999995</v>
      </c>
      <c r="R1199" s="152">
        <v>28796.259128756461</v>
      </c>
      <c r="S1199" s="8"/>
      <c r="T1199" s="8"/>
      <c r="U1199" s="8"/>
    </row>
    <row r="1200" spans="2:21" x14ac:dyDescent="0.25">
      <c r="B1200" s="150" t="s">
        <v>41</v>
      </c>
      <c r="C1200" s="151" t="s">
        <v>2</v>
      </c>
      <c r="D1200" s="151" t="s">
        <v>48</v>
      </c>
      <c r="E1200" s="151">
        <v>25.614772224679285</v>
      </c>
      <c r="F1200" s="152">
        <v>18594.342239686186</v>
      </c>
      <c r="G1200" s="8"/>
      <c r="H1200" s="8"/>
      <c r="I1200" s="8"/>
      <c r="J1200" s="8"/>
      <c r="N1200" s="150" t="s">
        <v>41</v>
      </c>
      <c r="O1200" s="151" t="s">
        <v>10</v>
      </c>
      <c r="P1200" s="151" t="s">
        <v>58</v>
      </c>
      <c r="Q1200" s="151">
        <v>8.1555599999999995</v>
      </c>
      <c r="R1200" s="152">
        <v>28815.009128756461</v>
      </c>
      <c r="S1200" s="8"/>
      <c r="T1200" s="8"/>
      <c r="U1200" s="8"/>
    </row>
    <row r="1201" spans="2:21" x14ac:dyDescent="0.25">
      <c r="B1201" s="150" t="s">
        <v>41</v>
      </c>
      <c r="C1201" s="151" t="s">
        <v>3</v>
      </c>
      <c r="D1201" s="151" t="s">
        <v>48</v>
      </c>
      <c r="E1201" s="151">
        <v>25.614772224679285</v>
      </c>
      <c r="F1201" s="152">
        <v>18594.342239686186</v>
      </c>
      <c r="G1201" s="8"/>
      <c r="H1201" s="8"/>
      <c r="I1201" s="8"/>
      <c r="J1201" s="8"/>
      <c r="N1201" s="150" t="s">
        <v>41</v>
      </c>
      <c r="O1201" s="151" t="s">
        <v>12</v>
      </c>
      <c r="P1201" s="151" t="s">
        <v>58</v>
      </c>
      <c r="Q1201" s="151">
        <v>8.1555599999999995</v>
      </c>
      <c r="R1201" s="152">
        <v>28815.009128756461</v>
      </c>
      <c r="S1201" s="8"/>
      <c r="T1201" s="8"/>
      <c r="U1201" s="8"/>
    </row>
    <row r="1202" spans="2:21" x14ac:dyDescent="0.25">
      <c r="B1202" s="150" t="s">
        <v>41</v>
      </c>
      <c r="C1202" s="151" t="s">
        <v>3</v>
      </c>
      <c r="D1202" s="151" t="s">
        <v>48</v>
      </c>
      <c r="E1202" s="151">
        <v>25.614772224679285</v>
      </c>
      <c r="F1202" s="152">
        <v>18697.077938086186</v>
      </c>
      <c r="G1202" s="8"/>
      <c r="H1202" s="8"/>
      <c r="I1202" s="8"/>
      <c r="J1202" s="8"/>
      <c r="N1202" s="150" t="s">
        <v>41</v>
      </c>
      <c r="O1202" s="151" t="s">
        <v>12</v>
      </c>
      <c r="P1202" s="151" t="s">
        <v>58</v>
      </c>
      <c r="Q1202" s="151">
        <v>8.1555599999999995</v>
      </c>
      <c r="R1202" s="152">
        <v>28833.759128756461</v>
      </c>
      <c r="S1202" s="8"/>
      <c r="T1202" s="8"/>
      <c r="U1202" s="8"/>
    </row>
    <row r="1203" spans="2:21" x14ac:dyDescent="0.25">
      <c r="B1203" s="150" t="s">
        <v>41</v>
      </c>
      <c r="C1203" s="151" t="s">
        <v>4</v>
      </c>
      <c r="D1203" s="151" t="s">
        <v>48</v>
      </c>
      <c r="E1203" s="151">
        <v>25.614772224679285</v>
      </c>
      <c r="F1203" s="152">
        <v>18697.077938086186</v>
      </c>
      <c r="G1203" s="8"/>
      <c r="H1203" s="8"/>
      <c r="I1203" s="8"/>
      <c r="J1203" s="8"/>
      <c r="N1203" s="150" t="s">
        <v>41</v>
      </c>
      <c r="O1203" s="151" t="s">
        <v>13</v>
      </c>
      <c r="P1203" s="151" t="s">
        <v>58</v>
      </c>
      <c r="Q1203" s="151">
        <v>8.1555599999999995</v>
      </c>
      <c r="R1203" s="152">
        <v>28833.759128756461</v>
      </c>
      <c r="S1203" s="8"/>
      <c r="T1203" s="8"/>
      <c r="U1203" s="8"/>
    </row>
    <row r="1204" spans="2:21" x14ac:dyDescent="0.25">
      <c r="B1204" s="150" t="s">
        <v>41</v>
      </c>
      <c r="C1204" s="151" t="s">
        <v>4</v>
      </c>
      <c r="D1204" s="151" t="s">
        <v>48</v>
      </c>
      <c r="E1204" s="151">
        <v>25.614772224679285</v>
      </c>
      <c r="F1204" s="152">
        <v>18697.344218566184</v>
      </c>
      <c r="G1204" s="8"/>
      <c r="H1204" s="8"/>
      <c r="I1204" s="8"/>
      <c r="J1204" s="8"/>
      <c r="N1204" s="150" t="s">
        <v>41</v>
      </c>
      <c r="O1204" s="151" t="s">
        <v>13</v>
      </c>
      <c r="P1204" s="151" t="s">
        <v>58</v>
      </c>
      <c r="Q1204" s="151">
        <v>8.1555599999999995</v>
      </c>
      <c r="R1204" s="152">
        <v>28852.509128756461</v>
      </c>
      <c r="S1204" s="8"/>
      <c r="T1204" s="8"/>
      <c r="U1204" s="8"/>
    </row>
    <row r="1205" spans="2:21" x14ac:dyDescent="0.25">
      <c r="B1205" s="150" t="s">
        <v>41</v>
      </c>
      <c r="C1205" s="151" t="s">
        <v>5</v>
      </c>
      <c r="D1205" s="151" t="s">
        <v>48</v>
      </c>
      <c r="E1205" s="151">
        <v>25.614772224679285</v>
      </c>
      <c r="F1205" s="152">
        <v>18697.344218566184</v>
      </c>
      <c r="G1205" s="8"/>
      <c r="H1205" s="8"/>
      <c r="I1205" s="8"/>
      <c r="J1205" s="8"/>
      <c r="N1205" s="150" t="s">
        <v>41</v>
      </c>
      <c r="O1205" s="151" t="s">
        <v>14</v>
      </c>
      <c r="P1205" s="151" t="s">
        <v>58</v>
      </c>
      <c r="Q1205" s="151">
        <v>8.1555599999999995</v>
      </c>
      <c r="R1205" s="152">
        <v>28852.509128756461</v>
      </c>
      <c r="S1205" s="8"/>
      <c r="T1205" s="8"/>
      <c r="U1205" s="8"/>
    </row>
    <row r="1206" spans="2:21" x14ac:dyDescent="0.25">
      <c r="B1206" s="150" t="s">
        <v>41</v>
      </c>
      <c r="C1206" s="151" t="s">
        <v>5</v>
      </c>
      <c r="D1206" s="151" t="s">
        <v>48</v>
      </c>
      <c r="E1206" s="151">
        <v>25.614772224679285</v>
      </c>
      <c r="F1206" s="152">
        <v>18697.439468266184</v>
      </c>
      <c r="G1206" s="8"/>
      <c r="H1206" s="8"/>
      <c r="I1206" s="8"/>
      <c r="J1206" s="8"/>
      <c r="N1206" s="150" t="s">
        <v>41</v>
      </c>
      <c r="O1206" s="151" t="s">
        <v>14</v>
      </c>
      <c r="P1206" s="151" t="s">
        <v>58</v>
      </c>
      <c r="Q1206" s="151">
        <v>8.1555599999999995</v>
      </c>
      <c r="R1206" s="152">
        <v>28871.259128756461</v>
      </c>
      <c r="S1206" s="8"/>
      <c r="T1206" s="8"/>
      <c r="U1206" s="8"/>
    </row>
    <row r="1207" spans="2:21" x14ac:dyDescent="0.25">
      <c r="B1207" s="150" t="s">
        <v>41</v>
      </c>
      <c r="C1207" s="151" t="s">
        <v>8</v>
      </c>
      <c r="D1207" s="151" t="s">
        <v>48</v>
      </c>
      <c r="E1207" s="151">
        <v>25.614772224679285</v>
      </c>
      <c r="F1207" s="152">
        <v>18697.439468266184</v>
      </c>
      <c r="G1207" s="8"/>
      <c r="H1207" s="8"/>
      <c r="I1207" s="8"/>
      <c r="J1207" s="8"/>
      <c r="N1207" s="150" t="s">
        <v>41</v>
      </c>
      <c r="O1207" s="151" t="s">
        <v>15</v>
      </c>
      <c r="P1207" s="151" t="s">
        <v>58</v>
      </c>
      <c r="Q1207" s="151">
        <v>8.1555599999999995</v>
      </c>
      <c r="R1207" s="152">
        <v>28871.259128756461</v>
      </c>
      <c r="S1207" s="8"/>
      <c r="T1207" s="8"/>
      <c r="U1207" s="8"/>
    </row>
    <row r="1208" spans="2:21" x14ac:dyDescent="0.25">
      <c r="B1208" s="150" t="s">
        <v>41</v>
      </c>
      <c r="C1208" s="151" t="s">
        <v>8</v>
      </c>
      <c r="D1208" s="151" t="s">
        <v>48</v>
      </c>
      <c r="E1208" s="151">
        <v>25.614772224679285</v>
      </c>
      <c r="F1208" s="152">
        <v>18697.671835666184</v>
      </c>
      <c r="G1208" s="8"/>
      <c r="H1208" s="8"/>
      <c r="I1208" s="8"/>
      <c r="J1208" s="8"/>
      <c r="N1208" s="150" t="s">
        <v>41</v>
      </c>
      <c r="O1208" s="151" t="s">
        <v>15</v>
      </c>
      <c r="P1208" s="151" t="s">
        <v>58</v>
      </c>
      <c r="Q1208" s="151">
        <v>8.1555599999999995</v>
      </c>
      <c r="R1208" s="152">
        <v>28927.259128756461</v>
      </c>
      <c r="S1208" s="8"/>
      <c r="T1208" s="8"/>
      <c r="U1208" s="8"/>
    </row>
    <row r="1209" spans="2:21" x14ac:dyDescent="0.25">
      <c r="B1209" s="150" t="s">
        <v>41</v>
      </c>
      <c r="C1209" s="151" t="s">
        <v>9</v>
      </c>
      <c r="D1209" s="151" t="s">
        <v>48</v>
      </c>
      <c r="E1209" s="151">
        <v>25.614772224679285</v>
      </c>
      <c r="F1209" s="152">
        <v>18697.671835666184</v>
      </c>
      <c r="G1209" s="8"/>
      <c r="H1209" s="8"/>
      <c r="I1209" s="8"/>
      <c r="J1209" s="8"/>
      <c r="N1209" s="150" t="s">
        <v>41</v>
      </c>
      <c r="O1209" s="151" t="s">
        <v>17</v>
      </c>
      <c r="P1209" s="151" t="s">
        <v>58</v>
      </c>
      <c r="Q1209" s="151">
        <v>8.1555599999999995</v>
      </c>
      <c r="R1209" s="152">
        <v>28927.259128756461</v>
      </c>
      <c r="S1209" s="8"/>
      <c r="T1209" s="8"/>
      <c r="U1209" s="8"/>
    </row>
    <row r="1210" spans="2:21" x14ac:dyDescent="0.25">
      <c r="B1210" s="150" t="s">
        <v>41</v>
      </c>
      <c r="C1210" s="151" t="s">
        <v>9</v>
      </c>
      <c r="D1210" s="151" t="s">
        <v>48</v>
      </c>
      <c r="E1210" s="151">
        <v>25.614772224679285</v>
      </c>
      <c r="F1210" s="152">
        <v>18698.184299986184</v>
      </c>
      <c r="G1210" s="8"/>
      <c r="H1210" s="8"/>
      <c r="I1210" s="8"/>
      <c r="J1210" s="8"/>
      <c r="N1210" s="150" t="s">
        <v>41</v>
      </c>
      <c r="O1210" s="151" t="s">
        <v>17</v>
      </c>
      <c r="P1210" s="151" t="s">
        <v>58</v>
      </c>
      <c r="Q1210" s="151">
        <v>8.1555599999999995</v>
      </c>
      <c r="R1210" s="152">
        <v>28964.509128756461</v>
      </c>
      <c r="S1210" s="8"/>
      <c r="T1210" s="8"/>
      <c r="U1210" s="8"/>
    </row>
    <row r="1211" spans="2:21" x14ac:dyDescent="0.25">
      <c r="B1211" s="150" t="s">
        <v>41</v>
      </c>
      <c r="C1211" s="151" t="s">
        <v>10</v>
      </c>
      <c r="D1211" s="151" t="s">
        <v>48</v>
      </c>
      <c r="E1211" s="151">
        <v>25.614772224679285</v>
      </c>
      <c r="F1211" s="152">
        <v>18698.184299986184</v>
      </c>
      <c r="G1211" s="8"/>
      <c r="H1211" s="8"/>
      <c r="I1211" s="8"/>
      <c r="J1211" s="8"/>
      <c r="N1211" s="150" t="s">
        <v>41</v>
      </c>
      <c r="O1211" s="151" t="s">
        <v>18</v>
      </c>
      <c r="P1211" s="151" t="s">
        <v>58</v>
      </c>
      <c r="Q1211" s="151">
        <v>8.1555599999999995</v>
      </c>
      <c r="R1211" s="152">
        <v>28964.509128756461</v>
      </c>
      <c r="S1211" s="8"/>
      <c r="T1211" s="8"/>
      <c r="U1211" s="8"/>
    </row>
    <row r="1212" spans="2:21" x14ac:dyDescent="0.25">
      <c r="B1212" s="150" t="s">
        <v>41</v>
      </c>
      <c r="C1212" s="151" t="s">
        <v>10</v>
      </c>
      <c r="D1212" s="151" t="s">
        <v>48</v>
      </c>
      <c r="E1212" s="151">
        <v>25.614772224679285</v>
      </c>
      <c r="F1212" s="152">
        <v>18698.574509746184</v>
      </c>
      <c r="G1212" s="8"/>
      <c r="H1212" s="8"/>
      <c r="I1212" s="8"/>
      <c r="J1212" s="8"/>
      <c r="N1212" s="150" t="s">
        <v>41</v>
      </c>
      <c r="O1212" s="151" t="s">
        <v>18</v>
      </c>
      <c r="P1212" s="151" t="s">
        <v>58</v>
      </c>
      <c r="Q1212" s="151">
        <v>8.1555599999999995</v>
      </c>
      <c r="R1212" s="152">
        <v>28983.259128756461</v>
      </c>
      <c r="S1212" s="8"/>
      <c r="T1212" s="8"/>
      <c r="U1212" s="8"/>
    </row>
    <row r="1213" spans="2:21" x14ac:dyDescent="0.25">
      <c r="B1213" s="150" t="s">
        <v>41</v>
      </c>
      <c r="C1213" s="151" t="s">
        <v>12</v>
      </c>
      <c r="D1213" s="151" t="s">
        <v>48</v>
      </c>
      <c r="E1213" s="151">
        <v>25.614772224679285</v>
      </c>
      <c r="F1213" s="152">
        <v>18698.574509746184</v>
      </c>
      <c r="G1213" s="8"/>
      <c r="H1213" s="8"/>
      <c r="I1213" s="8"/>
      <c r="J1213" s="8"/>
      <c r="N1213" s="150" t="s">
        <v>41</v>
      </c>
      <c r="O1213" s="151" t="s">
        <v>19</v>
      </c>
      <c r="P1213" s="151" t="s">
        <v>58</v>
      </c>
      <c r="Q1213" s="151">
        <v>8.1555599999999995</v>
      </c>
      <c r="R1213" s="152">
        <v>28983.259128756461</v>
      </c>
      <c r="S1213" s="8"/>
      <c r="T1213" s="8"/>
      <c r="U1213" s="8"/>
    </row>
    <row r="1214" spans="2:21" x14ac:dyDescent="0.25">
      <c r="B1214" s="150" t="s">
        <v>41</v>
      </c>
      <c r="C1214" s="151" t="s">
        <v>12</v>
      </c>
      <c r="D1214" s="151" t="s">
        <v>48</v>
      </c>
      <c r="E1214" s="151">
        <v>25.614772224679285</v>
      </c>
      <c r="F1214" s="152">
        <v>18698.760822346183</v>
      </c>
      <c r="G1214" s="8"/>
      <c r="H1214" s="8"/>
      <c r="I1214" s="8"/>
      <c r="J1214" s="8"/>
      <c r="N1214" s="150" t="s">
        <v>41</v>
      </c>
      <c r="O1214" s="151" t="s">
        <v>19</v>
      </c>
      <c r="P1214" s="151" t="s">
        <v>58</v>
      </c>
      <c r="Q1214" s="151">
        <v>8.1555599999999995</v>
      </c>
      <c r="R1214" s="152">
        <v>29020.509128756461</v>
      </c>
      <c r="S1214" s="8"/>
      <c r="T1214" s="8"/>
      <c r="U1214" s="8"/>
    </row>
    <row r="1215" spans="2:21" x14ac:dyDescent="0.25">
      <c r="B1215" s="150" t="s">
        <v>41</v>
      </c>
      <c r="C1215" s="151" t="s">
        <v>18</v>
      </c>
      <c r="D1215" s="151" t="s">
        <v>48</v>
      </c>
      <c r="E1215" s="151">
        <v>25.614772224679285</v>
      </c>
      <c r="F1215" s="152">
        <v>18698.760822346183</v>
      </c>
      <c r="G1215" s="8"/>
      <c r="H1215" s="8"/>
      <c r="I1215" s="8"/>
      <c r="J1215" s="8"/>
      <c r="N1215" s="150" t="s">
        <v>41</v>
      </c>
      <c r="O1215" s="151" t="s">
        <v>6</v>
      </c>
      <c r="P1215" s="151" t="s">
        <v>55</v>
      </c>
      <c r="Q1215" s="151">
        <v>8.3219999999999992</v>
      </c>
      <c r="R1215" s="152">
        <v>29020.509128756461</v>
      </c>
      <c r="S1215" s="8"/>
      <c r="T1215" s="8"/>
      <c r="U1215" s="8"/>
    </row>
    <row r="1216" spans="2:21" x14ac:dyDescent="0.25">
      <c r="B1216" s="150" t="s">
        <v>41</v>
      </c>
      <c r="C1216" s="151" t="s">
        <v>18</v>
      </c>
      <c r="D1216" s="151" t="s">
        <v>48</v>
      </c>
      <c r="E1216" s="151">
        <v>25.614772224679285</v>
      </c>
      <c r="F1216" s="152">
        <v>18699.132610186181</v>
      </c>
      <c r="G1216" s="8"/>
      <c r="H1216" s="8"/>
      <c r="I1216" s="8"/>
      <c r="J1216" s="8"/>
      <c r="N1216" s="150" t="s">
        <v>41</v>
      </c>
      <c r="O1216" s="151" t="s">
        <v>6</v>
      </c>
      <c r="P1216" s="151" t="s">
        <v>55</v>
      </c>
      <c r="Q1216" s="151">
        <v>8.3219999999999992</v>
      </c>
      <c r="R1216" s="152">
        <v>29113.634128756461</v>
      </c>
      <c r="S1216" s="8"/>
      <c r="T1216" s="8"/>
      <c r="U1216" s="8"/>
    </row>
    <row r="1217" spans="2:21" x14ac:dyDescent="0.25">
      <c r="B1217" s="150" t="s">
        <v>41</v>
      </c>
      <c r="C1217" s="151" t="s">
        <v>19</v>
      </c>
      <c r="D1217" s="151" t="s">
        <v>48</v>
      </c>
      <c r="E1217" s="151">
        <v>25.614772224679285</v>
      </c>
      <c r="F1217" s="152">
        <v>18699.132610186181</v>
      </c>
      <c r="G1217" s="8"/>
      <c r="H1217" s="8"/>
      <c r="I1217" s="8"/>
      <c r="J1217" s="8"/>
      <c r="N1217" s="150" t="s">
        <v>41</v>
      </c>
      <c r="O1217" s="151" t="s">
        <v>7</v>
      </c>
      <c r="P1217" s="151" t="s">
        <v>55</v>
      </c>
      <c r="Q1217" s="151">
        <v>8.3219999999999992</v>
      </c>
      <c r="R1217" s="152">
        <v>29113.634128756461</v>
      </c>
      <c r="S1217" s="8"/>
      <c r="T1217" s="8"/>
      <c r="U1217" s="8"/>
    </row>
    <row r="1218" spans="2:21" x14ac:dyDescent="0.25">
      <c r="B1218" s="150" t="s">
        <v>41</v>
      </c>
      <c r="C1218" s="151" t="s">
        <v>19</v>
      </c>
      <c r="D1218" s="151" t="s">
        <v>48</v>
      </c>
      <c r="E1218" s="151">
        <v>25.614772224679285</v>
      </c>
      <c r="F1218" s="152">
        <v>19065.896290186181</v>
      </c>
      <c r="G1218" s="8"/>
      <c r="H1218" s="8"/>
      <c r="I1218" s="8"/>
      <c r="J1218" s="8"/>
      <c r="N1218" s="150" t="s">
        <v>41</v>
      </c>
      <c r="O1218" s="151" t="s">
        <v>7</v>
      </c>
      <c r="P1218" s="151" t="s">
        <v>55</v>
      </c>
      <c r="Q1218" s="151">
        <v>8.3219999999999992</v>
      </c>
      <c r="R1218" s="152">
        <v>29132.259128756461</v>
      </c>
      <c r="S1218" s="8"/>
      <c r="T1218" s="8"/>
      <c r="U1218" s="8"/>
    </row>
    <row r="1219" spans="2:21" x14ac:dyDescent="0.25">
      <c r="B1219" s="150" t="s">
        <v>41</v>
      </c>
      <c r="C1219" s="151" t="s">
        <v>2</v>
      </c>
      <c r="D1219" s="151" t="s">
        <v>49</v>
      </c>
      <c r="E1219" s="151">
        <v>25.614772224679285</v>
      </c>
      <c r="F1219" s="152">
        <v>19065.896290186181</v>
      </c>
      <c r="G1219" s="8"/>
      <c r="H1219" s="8"/>
      <c r="I1219" s="8"/>
      <c r="J1219" s="8"/>
      <c r="N1219" s="150" t="s">
        <v>41</v>
      </c>
      <c r="O1219" s="151" t="s">
        <v>11</v>
      </c>
      <c r="P1219" s="151" t="s">
        <v>55</v>
      </c>
      <c r="Q1219" s="151">
        <v>8.3219999999999992</v>
      </c>
      <c r="R1219" s="152">
        <v>29132.259128756461</v>
      </c>
      <c r="S1219" s="8"/>
      <c r="T1219" s="8"/>
      <c r="U1219" s="8"/>
    </row>
    <row r="1220" spans="2:21" x14ac:dyDescent="0.25">
      <c r="B1220" s="150" t="s">
        <v>41</v>
      </c>
      <c r="C1220" s="151" t="s">
        <v>2</v>
      </c>
      <c r="D1220" s="151" t="s">
        <v>49</v>
      </c>
      <c r="E1220" s="151">
        <v>25.614772224679285</v>
      </c>
      <c r="F1220" s="152">
        <v>19815.87862829338</v>
      </c>
      <c r="G1220" s="8"/>
      <c r="H1220" s="8"/>
      <c r="I1220" s="8"/>
      <c r="J1220" s="8"/>
      <c r="N1220" s="150" t="s">
        <v>41</v>
      </c>
      <c r="O1220" s="151" t="s">
        <v>11</v>
      </c>
      <c r="P1220" s="151" t="s">
        <v>55</v>
      </c>
      <c r="Q1220" s="151">
        <v>8.3219999999999992</v>
      </c>
      <c r="R1220" s="152">
        <v>29141.634128756461</v>
      </c>
      <c r="S1220" s="8"/>
      <c r="T1220" s="8"/>
      <c r="U1220" s="8"/>
    </row>
    <row r="1221" spans="2:21" x14ac:dyDescent="0.25">
      <c r="B1221" s="150" t="s">
        <v>41</v>
      </c>
      <c r="C1221" s="151" t="s">
        <v>3</v>
      </c>
      <c r="D1221" s="151" t="s">
        <v>49</v>
      </c>
      <c r="E1221" s="151">
        <v>25.614772224679285</v>
      </c>
      <c r="F1221" s="152">
        <v>19815.87862829338</v>
      </c>
      <c r="G1221" s="8"/>
      <c r="H1221" s="8"/>
      <c r="I1221" s="8"/>
      <c r="J1221" s="8"/>
      <c r="N1221" s="150" t="s">
        <v>41</v>
      </c>
      <c r="O1221" s="151" t="s">
        <v>2</v>
      </c>
      <c r="P1221" s="151" t="s">
        <v>57</v>
      </c>
      <c r="Q1221" s="151">
        <v>8.3219999999999992</v>
      </c>
      <c r="R1221" s="152">
        <v>29141.634128756461</v>
      </c>
      <c r="S1221" s="8"/>
      <c r="T1221" s="8"/>
      <c r="U1221" s="8"/>
    </row>
    <row r="1222" spans="2:21" x14ac:dyDescent="0.25">
      <c r="B1222" s="150" t="s">
        <v>41</v>
      </c>
      <c r="C1222" s="151" t="s">
        <v>3</v>
      </c>
      <c r="D1222" s="151" t="s">
        <v>49</v>
      </c>
      <c r="E1222" s="151">
        <v>25.614772224679285</v>
      </c>
      <c r="F1222" s="152">
        <v>19817.094475013379</v>
      </c>
      <c r="G1222" s="8"/>
      <c r="H1222" s="8"/>
      <c r="I1222" s="8"/>
      <c r="J1222" s="8"/>
      <c r="N1222" s="150" t="s">
        <v>41</v>
      </c>
      <c r="O1222" s="151" t="s">
        <v>2</v>
      </c>
      <c r="P1222" s="151" t="s">
        <v>57</v>
      </c>
      <c r="Q1222" s="151">
        <v>8.3219999999999992</v>
      </c>
      <c r="R1222" s="152">
        <v>29327.884128756461</v>
      </c>
      <c r="S1222" s="8"/>
      <c r="T1222" s="8"/>
      <c r="U1222" s="8"/>
    </row>
    <row r="1223" spans="2:21" x14ac:dyDescent="0.25">
      <c r="B1223" s="150" t="s">
        <v>41</v>
      </c>
      <c r="C1223" s="151" t="s">
        <v>4</v>
      </c>
      <c r="D1223" s="151" t="s">
        <v>49</v>
      </c>
      <c r="E1223" s="151">
        <v>25.614772224679285</v>
      </c>
      <c r="F1223" s="152">
        <v>19817.094475013379</v>
      </c>
      <c r="G1223" s="8"/>
      <c r="H1223" s="8"/>
      <c r="I1223" s="8"/>
      <c r="J1223" s="8"/>
      <c r="N1223" s="150" t="s">
        <v>41</v>
      </c>
      <c r="O1223" s="151" t="s">
        <v>3</v>
      </c>
      <c r="P1223" s="151" t="s">
        <v>57</v>
      </c>
      <c r="Q1223" s="151">
        <v>8.3219999999999992</v>
      </c>
      <c r="R1223" s="152">
        <v>29327.884128756461</v>
      </c>
      <c r="S1223" s="8"/>
      <c r="T1223" s="8"/>
      <c r="U1223" s="8"/>
    </row>
    <row r="1224" spans="2:21" x14ac:dyDescent="0.25">
      <c r="B1224" s="150" t="s">
        <v>41</v>
      </c>
      <c r="C1224" s="151" t="s">
        <v>4</v>
      </c>
      <c r="D1224" s="151" t="s">
        <v>49</v>
      </c>
      <c r="E1224" s="151">
        <v>25.614772224679285</v>
      </c>
      <c r="F1224" s="152">
        <v>19861.965850872577</v>
      </c>
      <c r="G1224" s="8"/>
      <c r="H1224" s="8"/>
      <c r="I1224" s="8"/>
      <c r="J1224" s="8"/>
      <c r="N1224" s="150" t="s">
        <v>41</v>
      </c>
      <c r="O1224" s="151" t="s">
        <v>3</v>
      </c>
      <c r="P1224" s="151" t="s">
        <v>57</v>
      </c>
      <c r="Q1224" s="151">
        <v>8.3219999999999992</v>
      </c>
      <c r="R1224" s="152">
        <v>29374.384128756461</v>
      </c>
      <c r="S1224" s="8"/>
      <c r="T1224" s="8"/>
      <c r="U1224" s="8"/>
    </row>
    <row r="1225" spans="2:21" x14ac:dyDescent="0.25">
      <c r="B1225" s="150" t="s">
        <v>41</v>
      </c>
      <c r="C1225" s="151" t="s">
        <v>5</v>
      </c>
      <c r="D1225" s="151" t="s">
        <v>49</v>
      </c>
      <c r="E1225" s="151">
        <v>25.614772224679285</v>
      </c>
      <c r="F1225" s="152">
        <v>19861.965850872577</v>
      </c>
      <c r="G1225" s="8"/>
      <c r="H1225" s="8"/>
      <c r="I1225" s="8"/>
      <c r="J1225" s="8"/>
      <c r="N1225" s="150" t="s">
        <v>41</v>
      </c>
      <c r="O1225" s="151" t="s">
        <v>4</v>
      </c>
      <c r="P1225" s="151" t="s">
        <v>57</v>
      </c>
      <c r="Q1225" s="151">
        <v>8.3219999999999992</v>
      </c>
      <c r="R1225" s="152">
        <v>29374.384128756461</v>
      </c>
      <c r="S1225" s="8"/>
      <c r="T1225" s="8"/>
      <c r="U1225" s="8"/>
    </row>
    <row r="1226" spans="2:21" x14ac:dyDescent="0.25">
      <c r="B1226" s="150" t="s">
        <v>41</v>
      </c>
      <c r="C1226" s="151" t="s">
        <v>5</v>
      </c>
      <c r="D1226" s="151" t="s">
        <v>49</v>
      </c>
      <c r="E1226" s="151">
        <v>25.614772224679285</v>
      </c>
      <c r="F1226" s="152">
        <v>19862.202940982977</v>
      </c>
      <c r="G1226" s="8"/>
      <c r="H1226" s="8"/>
      <c r="I1226" s="8"/>
      <c r="J1226" s="8"/>
      <c r="N1226" s="150" t="s">
        <v>41</v>
      </c>
      <c r="O1226" s="151" t="s">
        <v>4</v>
      </c>
      <c r="P1226" s="151" t="s">
        <v>57</v>
      </c>
      <c r="Q1226" s="151">
        <v>8.3219999999999992</v>
      </c>
      <c r="R1226" s="152">
        <v>29402.384128756461</v>
      </c>
      <c r="S1226" s="8"/>
      <c r="T1226" s="8"/>
      <c r="U1226" s="8"/>
    </row>
    <row r="1227" spans="2:21" x14ac:dyDescent="0.25">
      <c r="B1227" s="150" t="s">
        <v>41</v>
      </c>
      <c r="C1227" s="151" t="s">
        <v>8</v>
      </c>
      <c r="D1227" s="151" t="s">
        <v>49</v>
      </c>
      <c r="E1227" s="151">
        <v>25.614772224679285</v>
      </c>
      <c r="F1227" s="152">
        <v>19862.202940982977</v>
      </c>
      <c r="G1227" s="8"/>
      <c r="H1227" s="8"/>
      <c r="I1227" s="8"/>
      <c r="J1227" s="8"/>
      <c r="N1227" s="150" t="s">
        <v>41</v>
      </c>
      <c r="O1227" s="151" t="s">
        <v>5</v>
      </c>
      <c r="P1227" s="151" t="s">
        <v>57</v>
      </c>
      <c r="Q1227" s="151">
        <v>8.3219999999999992</v>
      </c>
      <c r="R1227" s="152">
        <v>29402.384128756461</v>
      </c>
      <c r="S1227" s="8"/>
      <c r="T1227" s="8"/>
      <c r="U1227" s="8"/>
    </row>
    <row r="1228" spans="2:21" x14ac:dyDescent="0.25">
      <c r="B1228" s="150" t="s">
        <v>41</v>
      </c>
      <c r="C1228" s="151" t="s">
        <v>8</v>
      </c>
      <c r="D1228" s="151" t="s">
        <v>49</v>
      </c>
      <c r="E1228" s="151">
        <v>25.614772224679285</v>
      </c>
      <c r="F1228" s="152">
        <v>19862.216757422979</v>
      </c>
      <c r="G1228" s="8"/>
      <c r="H1228" s="8"/>
      <c r="I1228" s="8"/>
      <c r="J1228" s="8"/>
      <c r="N1228" s="150" t="s">
        <v>41</v>
      </c>
      <c r="O1228" s="151" t="s">
        <v>5</v>
      </c>
      <c r="P1228" s="151" t="s">
        <v>57</v>
      </c>
      <c r="Q1228" s="151">
        <v>8.3219999999999992</v>
      </c>
      <c r="R1228" s="152">
        <v>29430.384128756461</v>
      </c>
      <c r="S1228" s="8"/>
      <c r="T1228" s="8"/>
      <c r="U1228" s="8"/>
    </row>
    <row r="1229" spans="2:21" x14ac:dyDescent="0.25">
      <c r="B1229" s="150" t="s">
        <v>41</v>
      </c>
      <c r="C1229" s="151" t="s">
        <v>9</v>
      </c>
      <c r="D1229" s="151" t="s">
        <v>49</v>
      </c>
      <c r="E1229" s="151">
        <v>25.614772224679285</v>
      </c>
      <c r="F1229" s="152">
        <v>19862.216757422979</v>
      </c>
      <c r="G1229" s="8"/>
      <c r="H1229" s="8"/>
      <c r="I1229" s="8"/>
      <c r="J1229" s="8"/>
      <c r="N1229" s="150" t="s">
        <v>41</v>
      </c>
      <c r="O1229" s="151" t="s">
        <v>8</v>
      </c>
      <c r="P1229" s="151" t="s">
        <v>57</v>
      </c>
      <c r="Q1229" s="151">
        <v>8.3219999999999992</v>
      </c>
      <c r="R1229" s="152">
        <v>29430.384128756461</v>
      </c>
      <c r="S1229" s="8"/>
      <c r="T1229" s="8"/>
      <c r="U1229" s="8"/>
    </row>
    <row r="1230" spans="2:21" x14ac:dyDescent="0.25">
      <c r="B1230" s="150" t="s">
        <v>41</v>
      </c>
      <c r="C1230" s="151" t="s">
        <v>9</v>
      </c>
      <c r="D1230" s="151" t="s">
        <v>49</v>
      </c>
      <c r="E1230" s="151">
        <v>25.614772224679285</v>
      </c>
      <c r="F1230" s="152">
        <v>19893.850878446978</v>
      </c>
      <c r="G1230" s="8"/>
      <c r="H1230" s="8"/>
      <c r="I1230" s="8"/>
      <c r="J1230" s="8"/>
      <c r="N1230" s="150" t="s">
        <v>41</v>
      </c>
      <c r="O1230" s="151" t="s">
        <v>8</v>
      </c>
      <c r="P1230" s="151" t="s">
        <v>57</v>
      </c>
      <c r="Q1230" s="151">
        <v>8.3219999999999992</v>
      </c>
      <c r="R1230" s="152">
        <v>29458.384128756461</v>
      </c>
      <c r="S1230" s="8"/>
      <c r="T1230" s="8"/>
      <c r="U1230" s="8"/>
    </row>
    <row r="1231" spans="2:21" x14ac:dyDescent="0.25">
      <c r="B1231" s="150" t="s">
        <v>41</v>
      </c>
      <c r="C1231" s="151" t="s">
        <v>10</v>
      </c>
      <c r="D1231" s="151" t="s">
        <v>49</v>
      </c>
      <c r="E1231" s="151">
        <v>25.614772224679285</v>
      </c>
      <c r="F1231" s="152">
        <v>19893.850878446978</v>
      </c>
      <c r="G1231" s="8"/>
      <c r="H1231" s="8"/>
      <c r="I1231" s="8"/>
      <c r="J1231" s="8"/>
      <c r="N1231" s="150" t="s">
        <v>41</v>
      </c>
      <c r="O1231" s="151" t="s">
        <v>9</v>
      </c>
      <c r="P1231" s="151" t="s">
        <v>57</v>
      </c>
      <c r="Q1231" s="151">
        <v>8.3219999999999992</v>
      </c>
      <c r="R1231" s="152">
        <v>29458.384128756461</v>
      </c>
      <c r="S1231" s="8"/>
      <c r="T1231" s="8"/>
      <c r="U1231" s="8"/>
    </row>
    <row r="1232" spans="2:21" x14ac:dyDescent="0.25">
      <c r="B1232" s="150" t="s">
        <v>41</v>
      </c>
      <c r="C1232" s="151" t="s">
        <v>10</v>
      </c>
      <c r="D1232" s="151" t="s">
        <v>49</v>
      </c>
      <c r="E1232" s="151">
        <v>25.614772224679285</v>
      </c>
      <c r="F1232" s="152">
        <v>19893.892880424577</v>
      </c>
      <c r="G1232" s="8"/>
      <c r="H1232" s="8"/>
      <c r="I1232" s="8"/>
      <c r="J1232" s="8"/>
      <c r="N1232" s="150" t="s">
        <v>41</v>
      </c>
      <c r="O1232" s="151" t="s">
        <v>9</v>
      </c>
      <c r="P1232" s="151" t="s">
        <v>57</v>
      </c>
      <c r="Q1232" s="151">
        <v>8.3219999999999992</v>
      </c>
      <c r="R1232" s="152">
        <v>29523.634128756461</v>
      </c>
      <c r="S1232" s="8"/>
      <c r="T1232" s="8"/>
      <c r="U1232" s="8"/>
    </row>
    <row r="1233" spans="2:21" x14ac:dyDescent="0.25">
      <c r="B1233" s="150" t="s">
        <v>41</v>
      </c>
      <c r="C1233" s="151" t="s">
        <v>12</v>
      </c>
      <c r="D1233" s="151" t="s">
        <v>49</v>
      </c>
      <c r="E1233" s="151">
        <v>25.614772224679285</v>
      </c>
      <c r="F1233" s="152">
        <v>19893.892880424577</v>
      </c>
      <c r="G1233" s="8"/>
      <c r="H1233" s="8"/>
      <c r="I1233" s="8"/>
      <c r="J1233" s="8"/>
      <c r="N1233" s="150" t="s">
        <v>41</v>
      </c>
      <c r="O1233" s="151" t="s">
        <v>10</v>
      </c>
      <c r="P1233" s="151" t="s">
        <v>57</v>
      </c>
      <c r="Q1233" s="151">
        <v>8.3219999999999992</v>
      </c>
      <c r="R1233" s="152">
        <v>29523.634128756461</v>
      </c>
      <c r="S1233" s="8"/>
      <c r="T1233" s="8"/>
      <c r="U1233" s="8"/>
    </row>
    <row r="1234" spans="2:21" x14ac:dyDescent="0.25">
      <c r="B1234" s="150" t="s">
        <v>41</v>
      </c>
      <c r="C1234" s="151" t="s">
        <v>12</v>
      </c>
      <c r="D1234" s="151" t="s">
        <v>49</v>
      </c>
      <c r="E1234" s="151">
        <v>25.614772224679285</v>
      </c>
      <c r="F1234" s="152">
        <v>19900.220809944578</v>
      </c>
      <c r="G1234" s="8"/>
      <c r="H1234" s="8"/>
      <c r="I1234" s="8"/>
      <c r="J1234" s="8"/>
      <c r="N1234" s="150" t="s">
        <v>41</v>
      </c>
      <c r="O1234" s="151" t="s">
        <v>10</v>
      </c>
      <c r="P1234" s="151" t="s">
        <v>57</v>
      </c>
      <c r="Q1234" s="151">
        <v>8.3219999999999992</v>
      </c>
      <c r="R1234" s="152">
        <v>29542.384128756461</v>
      </c>
      <c r="S1234" s="8"/>
      <c r="T1234" s="8"/>
      <c r="U1234" s="8"/>
    </row>
    <row r="1235" spans="2:21" x14ac:dyDescent="0.25">
      <c r="B1235" s="150" t="s">
        <v>41</v>
      </c>
      <c r="C1235" s="151" t="s">
        <v>13</v>
      </c>
      <c r="D1235" s="151" t="s">
        <v>49</v>
      </c>
      <c r="E1235" s="151">
        <v>25.614772224679285</v>
      </c>
      <c r="F1235" s="152">
        <v>19900.220809944578</v>
      </c>
      <c r="G1235" s="8"/>
      <c r="H1235" s="8"/>
      <c r="I1235" s="8"/>
      <c r="J1235" s="8"/>
      <c r="N1235" s="150" t="s">
        <v>41</v>
      </c>
      <c r="O1235" s="151" t="s">
        <v>12</v>
      </c>
      <c r="P1235" s="151" t="s">
        <v>57</v>
      </c>
      <c r="Q1235" s="151">
        <v>8.3219999999999992</v>
      </c>
      <c r="R1235" s="152">
        <v>29542.384128756461</v>
      </c>
      <c r="S1235" s="8"/>
      <c r="T1235" s="8"/>
      <c r="U1235" s="8"/>
    </row>
    <row r="1236" spans="2:21" x14ac:dyDescent="0.25">
      <c r="B1236" s="150" t="s">
        <v>41</v>
      </c>
      <c r="C1236" s="151" t="s">
        <v>13</v>
      </c>
      <c r="D1236" s="151" t="s">
        <v>49</v>
      </c>
      <c r="E1236" s="151">
        <v>25.614772224679285</v>
      </c>
      <c r="F1236" s="152">
        <v>19900.336868040577</v>
      </c>
      <c r="G1236" s="8"/>
      <c r="H1236" s="8"/>
      <c r="I1236" s="8"/>
      <c r="J1236" s="8"/>
      <c r="N1236" s="150" t="s">
        <v>41</v>
      </c>
      <c r="O1236" s="151" t="s">
        <v>12</v>
      </c>
      <c r="P1236" s="151" t="s">
        <v>57</v>
      </c>
      <c r="Q1236" s="151">
        <v>8.3219999999999992</v>
      </c>
      <c r="R1236" s="152">
        <v>29561.134128756461</v>
      </c>
      <c r="S1236" s="8"/>
      <c r="T1236" s="8"/>
      <c r="U1236" s="8"/>
    </row>
    <row r="1237" spans="2:21" x14ac:dyDescent="0.25">
      <c r="B1237" s="150" t="s">
        <v>41</v>
      </c>
      <c r="C1237" s="151" t="s">
        <v>17</v>
      </c>
      <c r="D1237" s="151" t="s">
        <v>49</v>
      </c>
      <c r="E1237" s="151">
        <v>25.614772224679285</v>
      </c>
      <c r="F1237" s="152">
        <v>19900.336868040577</v>
      </c>
      <c r="G1237" s="8"/>
      <c r="H1237" s="8"/>
      <c r="I1237" s="8"/>
      <c r="J1237" s="8"/>
      <c r="N1237" s="150" t="s">
        <v>41</v>
      </c>
      <c r="O1237" s="151" t="s">
        <v>14</v>
      </c>
      <c r="P1237" s="151" t="s">
        <v>57</v>
      </c>
      <c r="Q1237" s="151">
        <v>8.3219999999999992</v>
      </c>
      <c r="R1237" s="152">
        <v>29561.134128756461</v>
      </c>
      <c r="S1237" s="8"/>
      <c r="T1237" s="8"/>
      <c r="U1237" s="8"/>
    </row>
    <row r="1238" spans="2:21" x14ac:dyDescent="0.25">
      <c r="B1238" s="150" t="s">
        <v>41</v>
      </c>
      <c r="C1238" s="151" t="s">
        <v>17</v>
      </c>
      <c r="D1238" s="151" t="s">
        <v>49</v>
      </c>
      <c r="E1238" s="151">
        <v>25.614772224679285</v>
      </c>
      <c r="F1238" s="152">
        <v>19912.865615832576</v>
      </c>
      <c r="G1238" s="8"/>
      <c r="H1238" s="8"/>
      <c r="I1238" s="8"/>
      <c r="J1238" s="8"/>
      <c r="N1238" s="150" t="s">
        <v>41</v>
      </c>
      <c r="O1238" s="151" t="s">
        <v>14</v>
      </c>
      <c r="P1238" s="151" t="s">
        <v>57</v>
      </c>
      <c r="Q1238" s="151">
        <v>8.3219999999999992</v>
      </c>
      <c r="R1238" s="152">
        <v>29579.884128756461</v>
      </c>
      <c r="S1238" s="8"/>
      <c r="T1238" s="8"/>
      <c r="U1238" s="8"/>
    </row>
    <row r="1239" spans="2:21" x14ac:dyDescent="0.25">
      <c r="B1239" s="150" t="s">
        <v>41</v>
      </c>
      <c r="C1239" s="151" t="s">
        <v>18</v>
      </c>
      <c r="D1239" s="151" t="s">
        <v>49</v>
      </c>
      <c r="E1239" s="151">
        <v>25.614772224679285</v>
      </c>
      <c r="F1239" s="152">
        <v>19912.865615832576</v>
      </c>
      <c r="G1239" s="8"/>
      <c r="H1239" s="8"/>
      <c r="I1239" s="8"/>
      <c r="J1239" s="8"/>
      <c r="N1239" s="150" t="s">
        <v>41</v>
      </c>
      <c r="O1239" s="151" t="s">
        <v>15</v>
      </c>
      <c r="P1239" s="151" t="s">
        <v>57</v>
      </c>
      <c r="Q1239" s="151">
        <v>8.3219999999999992</v>
      </c>
      <c r="R1239" s="152">
        <v>29579.884128756461</v>
      </c>
      <c r="S1239" s="8"/>
      <c r="T1239" s="8"/>
      <c r="U1239" s="8"/>
    </row>
    <row r="1240" spans="2:21" x14ac:dyDescent="0.25">
      <c r="B1240" s="150" t="s">
        <v>41</v>
      </c>
      <c r="C1240" s="151" t="s">
        <v>18</v>
      </c>
      <c r="D1240" s="151" t="s">
        <v>49</v>
      </c>
      <c r="E1240" s="151">
        <v>25.614772224679285</v>
      </c>
      <c r="F1240" s="152">
        <v>19915.522793573375</v>
      </c>
      <c r="G1240" s="8"/>
      <c r="H1240" s="8"/>
      <c r="I1240" s="8"/>
      <c r="J1240" s="8"/>
      <c r="N1240" s="150" t="s">
        <v>41</v>
      </c>
      <c r="O1240" s="151" t="s">
        <v>15</v>
      </c>
      <c r="P1240" s="151" t="s">
        <v>57</v>
      </c>
      <c r="Q1240" s="151">
        <v>8.3219999999999992</v>
      </c>
      <c r="R1240" s="152">
        <v>29626.384128756461</v>
      </c>
      <c r="S1240" s="8"/>
      <c r="T1240" s="8"/>
      <c r="U1240" s="8"/>
    </row>
    <row r="1241" spans="2:21" x14ac:dyDescent="0.25">
      <c r="B1241" s="150" t="s">
        <v>41</v>
      </c>
      <c r="C1241" s="151" t="s">
        <v>19</v>
      </c>
      <c r="D1241" s="151" t="s">
        <v>49</v>
      </c>
      <c r="E1241" s="151">
        <v>25.614772224679285</v>
      </c>
      <c r="F1241" s="152">
        <v>19915.522793573375</v>
      </c>
      <c r="G1241" s="8"/>
      <c r="H1241" s="8"/>
      <c r="I1241" s="8"/>
      <c r="J1241" s="8"/>
      <c r="N1241" s="150" t="s">
        <v>41</v>
      </c>
      <c r="O1241" s="151" t="s">
        <v>17</v>
      </c>
      <c r="P1241" s="151" t="s">
        <v>57</v>
      </c>
      <c r="Q1241" s="151">
        <v>8.3219999999999992</v>
      </c>
      <c r="R1241" s="152">
        <v>29626.384128756461</v>
      </c>
      <c r="S1241" s="8"/>
      <c r="T1241" s="8"/>
      <c r="U1241" s="8"/>
    </row>
    <row r="1242" spans="2:21" x14ac:dyDescent="0.25">
      <c r="B1242" s="150" t="s">
        <v>41</v>
      </c>
      <c r="C1242" s="151" t="s">
        <v>19</v>
      </c>
      <c r="D1242" s="151" t="s">
        <v>49</v>
      </c>
      <c r="E1242" s="151">
        <v>25.614772224679285</v>
      </c>
      <c r="F1242" s="152">
        <v>19941.594968510974</v>
      </c>
      <c r="G1242" s="8"/>
      <c r="H1242" s="8"/>
      <c r="I1242" s="8"/>
      <c r="J1242" s="8"/>
      <c r="N1242" s="150" t="s">
        <v>41</v>
      </c>
      <c r="O1242" s="151" t="s">
        <v>17</v>
      </c>
      <c r="P1242" s="151" t="s">
        <v>57</v>
      </c>
      <c r="Q1242" s="151">
        <v>8.3219999999999992</v>
      </c>
      <c r="R1242" s="152">
        <v>29645.134128756461</v>
      </c>
      <c r="S1242" s="8"/>
      <c r="T1242" s="8"/>
      <c r="U1242" s="8"/>
    </row>
    <row r="1243" spans="2:21" x14ac:dyDescent="0.25">
      <c r="B1243" s="150" t="s">
        <v>41</v>
      </c>
      <c r="C1243" s="151" t="s">
        <v>6</v>
      </c>
      <c r="D1243" s="151" t="s">
        <v>47</v>
      </c>
      <c r="E1243" s="151">
        <v>26.315789473684202</v>
      </c>
      <c r="F1243" s="152">
        <v>19941.594968510974</v>
      </c>
      <c r="G1243" s="8"/>
      <c r="H1243" s="8"/>
      <c r="I1243" s="8"/>
      <c r="J1243" s="8"/>
      <c r="N1243" s="150" t="s">
        <v>41</v>
      </c>
      <c r="O1243" s="151" t="s">
        <v>18</v>
      </c>
      <c r="P1243" s="151" t="s">
        <v>57</v>
      </c>
      <c r="Q1243" s="151">
        <v>8.3219999999999992</v>
      </c>
      <c r="R1243" s="152">
        <v>29645.134128756461</v>
      </c>
      <c r="S1243" s="8"/>
      <c r="T1243" s="8"/>
      <c r="U1243" s="8"/>
    </row>
    <row r="1244" spans="2:21" x14ac:dyDescent="0.25">
      <c r="B1244" s="150" t="s">
        <v>41</v>
      </c>
      <c r="C1244" s="151" t="s">
        <v>6</v>
      </c>
      <c r="D1244" s="151" t="s">
        <v>47</v>
      </c>
      <c r="E1244" s="151">
        <v>26.315789473684202</v>
      </c>
      <c r="F1244" s="152">
        <v>19941.767799614972</v>
      </c>
      <c r="G1244" s="8"/>
      <c r="H1244" s="8"/>
      <c r="I1244" s="8"/>
      <c r="J1244" s="8"/>
      <c r="N1244" s="150" t="s">
        <v>41</v>
      </c>
      <c r="O1244" s="151" t="s">
        <v>18</v>
      </c>
      <c r="P1244" s="151" t="s">
        <v>57</v>
      </c>
      <c r="Q1244" s="151">
        <v>8.3219999999999992</v>
      </c>
      <c r="R1244" s="152">
        <v>29663.884128756461</v>
      </c>
      <c r="S1244" s="8"/>
      <c r="T1244" s="8"/>
      <c r="U1244" s="8"/>
    </row>
    <row r="1245" spans="2:21" x14ac:dyDescent="0.25">
      <c r="B1245" s="150" t="s">
        <v>41</v>
      </c>
      <c r="C1245" s="151" t="s">
        <v>7</v>
      </c>
      <c r="D1245" s="151" t="s">
        <v>47</v>
      </c>
      <c r="E1245" s="151">
        <v>26.315789473684202</v>
      </c>
      <c r="F1245" s="152">
        <v>19941.767799614972</v>
      </c>
      <c r="G1245" s="8"/>
      <c r="H1245" s="8"/>
      <c r="I1245" s="8"/>
      <c r="J1245" s="8"/>
      <c r="N1245" s="150" t="s">
        <v>41</v>
      </c>
      <c r="O1245" s="151" t="s">
        <v>19</v>
      </c>
      <c r="P1245" s="151" t="s">
        <v>57</v>
      </c>
      <c r="Q1245" s="151">
        <v>8.3219999999999992</v>
      </c>
      <c r="R1245" s="152">
        <v>29663.884128756461</v>
      </c>
      <c r="S1245" s="8"/>
      <c r="T1245" s="8"/>
      <c r="U1245" s="8"/>
    </row>
    <row r="1246" spans="2:21" x14ac:dyDescent="0.25">
      <c r="B1246" s="150" t="s">
        <v>41</v>
      </c>
      <c r="C1246" s="151" t="s">
        <v>7</v>
      </c>
      <c r="D1246" s="151" t="s">
        <v>47</v>
      </c>
      <c r="E1246" s="151">
        <v>26.315789473684202</v>
      </c>
      <c r="F1246" s="152">
        <v>19941.895078334972</v>
      </c>
      <c r="G1246" s="8"/>
      <c r="H1246" s="8"/>
      <c r="I1246" s="8"/>
      <c r="J1246" s="8"/>
      <c r="N1246" s="150" t="s">
        <v>41</v>
      </c>
      <c r="O1246" s="151" t="s">
        <v>19</v>
      </c>
      <c r="P1246" s="151" t="s">
        <v>57</v>
      </c>
      <c r="Q1246" s="151">
        <v>8.3219999999999992</v>
      </c>
      <c r="R1246" s="152">
        <v>29719.884128756461</v>
      </c>
      <c r="S1246" s="8"/>
      <c r="T1246" s="8"/>
      <c r="U1246" s="8"/>
    </row>
    <row r="1247" spans="2:21" x14ac:dyDescent="0.25">
      <c r="B1247" s="150" t="s">
        <v>41</v>
      </c>
      <c r="C1247" s="151" t="s">
        <v>11</v>
      </c>
      <c r="D1247" s="151" t="s">
        <v>47</v>
      </c>
      <c r="E1247" s="151">
        <v>26.315789473684202</v>
      </c>
      <c r="F1247" s="152">
        <v>19941.895078334972</v>
      </c>
      <c r="G1247" s="8"/>
      <c r="H1247" s="8"/>
      <c r="I1247" s="8"/>
      <c r="J1247" s="8"/>
      <c r="N1247" s="150" t="s">
        <v>41</v>
      </c>
      <c r="O1247" s="151" t="s">
        <v>2</v>
      </c>
      <c r="P1247" s="151" t="s">
        <v>59</v>
      </c>
      <c r="Q1247" s="151">
        <v>8.4469999999999992</v>
      </c>
      <c r="R1247" s="152">
        <v>29719.884128756461</v>
      </c>
      <c r="S1247" s="8"/>
      <c r="T1247" s="8"/>
      <c r="U1247" s="8"/>
    </row>
    <row r="1248" spans="2:21" x14ac:dyDescent="0.25">
      <c r="B1248" s="150" t="s">
        <v>41</v>
      </c>
      <c r="C1248" s="151" t="s">
        <v>11</v>
      </c>
      <c r="D1248" s="151" t="s">
        <v>47</v>
      </c>
      <c r="E1248" s="151">
        <v>26.315789473684202</v>
      </c>
      <c r="F1248" s="152">
        <v>20000.590664894971</v>
      </c>
      <c r="G1248" s="8"/>
      <c r="H1248" s="8"/>
      <c r="I1248" s="8"/>
      <c r="J1248" s="8"/>
      <c r="N1248" s="150" t="s">
        <v>41</v>
      </c>
      <c r="O1248" s="151" t="s">
        <v>2</v>
      </c>
      <c r="P1248" s="151" t="s">
        <v>59</v>
      </c>
      <c r="Q1248" s="151">
        <v>8.4469999999999992</v>
      </c>
      <c r="R1248" s="152">
        <v>29795.349128756461</v>
      </c>
      <c r="S1248" s="8"/>
      <c r="T1248" s="8"/>
      <c r="U1248" s="8"/>
    </row>
    <row r="1249" spans="2:21" x14ac:dyDescent="0.25">
      <c r="B1249" s="150" t="s">
        <v>41</v>
      </c>
      <c r="C1249" s="151" t="s">
        <v>6</v>
      </c>
      <c r="D1249" s="151" t="s">
        <v>48</v>
      </c>
      <c r="E1249" s="151">
        <v>26.315789473684202</v>
      </c>
      <c r="F1249" s="152">
        <v>20000.590664894971</v>
      </c>
      <c r="G1249" s="8"/>
      <c r="H1249" s="8"/>
      <c r="I1249" s="8"/>
      <c r="J1249" s="8"/>
      <c r="N1249" s="150" t="s">
        <v>41</v>
      </c>
      <c r="O1249" s="151" t="s">
        <v>3</v>
      </c>
      <c r="P1249" s="151" t="s">
        <v>59</v>
      </c>
      <c r="Q1249" s="151">
        <v>8.4469999999999992</v>
      </c>
      <c r="R1249" s="152">
        <v>29795.349128756461</v>
      </c>
      <c r="S1249" s="8"/>
      <c r="T1249" s="8"/>
      <c r="U1249" s="8"/>
    </row>
    <row r="1250" spans="2:21" x14ac:dyDescent="0.25">
      <c r="B1250" s="150" t="s">
        <v>41</v>
      </c>
      <c r="C1250" s="151" t="s">
        <v>6</v>
      </c>
      <c r="D1250" s="151" t="s">
        <v>48</v>
      </c>
      <c r="E1250" s="151">
        <v>26.315789473684202</v>
      </c>
      <c r="F1250" s="152">
        <v>20121.668901566973</v>
      </c>
      <c r="G1250" s="8"/>
      <c r="H1250" s="8"/>
      <c r="I1250" s="8"/>
      <c r="J1250" s="8"/>
      <c r="N1250" s="150" t="s">
        <v>41</v>
      </c>
      <c r="O1250" s="151" t="s">
        <v>3</v>
      </c>
      <c r="P1250" s="151" t="s">
        <v>59</v>
      </c>
      <c r="Q1250" s="151">
        <v>8.4469999999999992</v>
      </c>
      <c r="R1250" s="152">
        <v>29820.50412875646</v>
      </c>
      <c r="S1250" s="8"/>
      <c r="T1250" s="8"/>
      <c r="U1250" s="8"/>
    </row>
    <row r="1251" spans="2:21" x14ac:dyDescent="0.25">
      <c r="B1251" s="150" t="s">
        <v>41</v>
      </c>
      <c r="C1251" s="151" t="s">
        <v>6</v>
      </c>
      <c r="D1251" s="151" t="s">
        <v>49</v>
      </c>
      <c r="E1251" s="151">
        <v>26.315789473684202</v>
      </c>
      <c r="F1251" s="152">
        <v>20121.668901566973</v>
      </c>
      <c r="G1251" s="8"/>
      <c r="H1251" s="8"/>
      <c r="I1251" s="8"/>
      <c r="J1251" s="8"/>
      <c r="N1251" s="150" t="s">
        <v>41</v>
      </c>
      <c r="O1251" s="151" t="s">
        <v>4</v>
      </c>
      <c r="P1251" s="151" t="s">
        <v>59</v>
      </c>
      <c r="Q1251" s="151">
        <v>8.4469999999999992</v>
      </c>
      <c r="R1251" s="152">
        <v>29820.50412875646</v>
      </c>
      <c r="S1251" s="8"/>
      <c r="T1251" s="8"/>
      <c r="U1251" s="8"/>
    </row>
    <row r="1252" spans="2:21" x14ac:dyDescent="0.25">
      <c r="B1252" s="150" t="s">
        <v>41</v>
      </c>
      <c r="C1252" s="151" t="s">
        <v>6</v>
      </c>
      <c r="D1252" s="151" t="s">
        <v>49</v>
      </c>
      <c r="E1252" s="151">
        <v>26.315789473684202</v>
      </c>
      <c r="F1252" s="152">
        <v>20152.920516542974</v>
      </c>
      <c r="G1252" s="8"/>
      <c r="H1252" s="8"/>
      <c r="I1252" s="8"/>
      <c r="J1252" s="8"/>
      <c r="N1252" s="150" t="s">
        <v>41</v>
      </c>
      <c r="O1252" s="151" t="s">
        <v>4</v>
      </c>
      <c r="P1252" s="151" t="s">
        <v>59</v>
      </c>
      <c r="Q1252" s="151">
        <v>8.4469999999999992</v>
      </c>
      <c r="R1252" s="152">
        <v>29845.659128756459</v>
      </c>
      <c r="S1252" s="8"/>
      <c r="T1252" s="8"/>
      <c r="U1252" s="8"/>
    </row>
    <row r="1253" spans="2:21" x14ac:dyDescent="0.25">
      <c r="B1253" s="150" t="s">
        <v>41</v>
      </c>
      <c r="C1253" s="151" t="s">
        <v>7</v>
      </c>
      <c r="D1253" s="151" t="s">
        <v>49</v>
      </c>
      <c r="E1253" s="151">
        <v>26.315789473684202</v>
      </c>
      <c r="F1253" s="152">
        <v>20152.920516542974</v>
      </c>
      <c r="G1253" s="8"/>
      <c r="H1253" s="8"/>
      <c r="I1253" s="8"/>
      <c r="J1253" s="8"/>
      <c r="N1253" s="150" t="s">
        <v>41</v>
      </c>
      <c r="O1253" s="151" t="s">
        <v>5</v>
      </c>
      <c r="P1253" s="151" t="s">
        <v>59</v>
      </c>
      <c r="Q1253" s="151">
        <v>8.4469999999999992</v>
      </c>
      <c r="R1253" s="152">
        <v>29845.659128756459</v>
      </c>
      <c r="S1253" s="8"/>
      <c r="T1253" s="8"/>
      <c r="U1253" s="8"/>
    </row>
    <row r="1254" spans="2:21" x14ac:dyDescent="0.25">
      <c r="B1254" s="150" t="s">
        <v>41</v>
      </c>
      <c r="C1254" s="151" t="s">
        <v>7</v>
      </c>
      <c r="D1254" s="151" t="s">
        <v>49</v>
      </c>
      <c r="E1254" s="151">
        <v>26.315789473684202</v>
      </c>
      <c r="F1254" s="152">
        <v>20155.929318494975</v>
      </c>
      <c r="G1254" s="8"/>
      <c r="H1254" s="8"/>
      <c r="I1254" s="8"/>
      <c r="J1254" s="8"/>
      <c r="N1254" s="150" t="s">
        <v>41</v>
      </c>
      <c r="O1254" s="151" t="s">
        <v>5</v>
      </c>
      <c r="P1254" s="151" t="s">
        <v>59</v>
      </c>
      <c r="Q1254" s="151">
        <v>8.4469999999999992</v>
      </c>
      <c r="R1254" s="152">
        <v>29854.029128756458</v>
      </c>
      <c r="S1254" s="8"/>
      <c r="T1254" s="8"/>
      <c r="U1254" s="8"/>
    </row>
    <row r="1255" spans="2:21" x14ac:dyDescent="0.25">
      <c r="B1255" s="150" t="s">
        <v>41</v>
      </c>
      <c r="C1255" s="151" t="s">
        <v>11</v>
      </c>
      <c r="D1255" s="151" t="s">
        <v>49</v>
      </c>
      <c r="E1255" s="151">
        <v>26.315789473684202</v>
      </c>
      <c r="F1255" s="152">
        <v>20155.929318494975</v>
      </c>
      <c r="G1255" s="8"/>
      <c r="H1255" s="8"/>
      <c r="I1255" s="8"/>
      <c r="J1255" s="8"/>
      <c r="N1255" s="150" t="s">
        <v>41</v>
      </c>
      <c r="O1255" s="151" t="s">
        <v>8</v>
      </c>
      <c r="P1255" s="151" t="s">
        <v>59</v>
      </c>
      <c r="Q1255" s="151">
        <v>8.4469999999999992</v>
      </c>
      <c r="R1255" s="152">
        <v>29854.029128756458</v>
      </c>
      <c r="S1255" s="8"/>
      <c r="T1255" s="8"/>
      <c r="U1255" s="8"/>
    </row>
    <row r="1256" spans="2:21" x14ac:dyDescent="0.25">
      <c r="B1256" s="150" t="s">
        <v>41</v>
      </c>
      <c r="C1256" s="151" t="s">
        <v>11</v>
      </c>
      <c r="D1256" s="151" t="s">
        <v>49</v>
      </c>
      <c r="E1256" s="151">
        <v>26.315789473684202</v>
      </c>
      <c r="F1256" s="152">
        <v>20159.811989342976</v>
      </c>
      <c r="G1256" s="8"/>
      <c r="H1256" s="8"/>
      <c r="I1256" s="8"/>
      <c r="J1256" s="8"/>
      <c r="N1256" s="150" t="s">
        <v>41</v>
      </c>
      <c r="O1256" s="151" t="s">
        <v>8</v>
      </c>
      <c r="P1256" s="151" t="s">
        <v>59</v>
      </c>
      <c r="Q1256" s="151">
        <v>8.4469999999999992</v>
      </c>
      <c r="R1256" s="152">
        <v>29862.399128756457</v>
      </c>
      <c r="S1256" s="8"/>
      <c r="T1256" s="8"/>
      <c r="U1256" s="8"/>
    </row>
    <row r="1257" spans="2:21" x14ac:dyDescent="0.25">
      <c r="B1257" s="150" t="s">
        <v>41</v>
      </c>
      <c r="C1257" s="151" t="s">
        <v>6</v>
      </c>
      <c r="D1257" s="151" t="s">
        <v>47</v>
      </c>
      <c r="E1257" s="151">
        <v>30.2631578947368</v>
      </c>
      <c r="F1257" s="152">
        <v>20159.811989342976</v>
      </c>
      <c r="G1257" s="8"/>
      <c r="H1257" s="8"/>
      <c r="I1257" s="8"/>
      <c r="J1257" s="8"/>
      <c r="N1257" s="150" t="s">
        <v>41</v>
      </c>
      <c r="O1257" s="151" t="s">
        <v>9</v>
      </c>
      <c r="P1257" s="151" t="s">
        <v>59</v>
      </c>
      <c r="Q1257" s="151">
        <v>8.4469999999999992</v>
      </c>
      <c r="R1257" s="152">
        <v>29862.399128756457</v>
      </c>
      <c r="S1257" s="8"/>
      <c r="T1257" s="8"/>
      <c r="U1257" s="8"/>
    </row>
    <row r="1258" spans="2:21" x14ac:dyDescent="0.25">
      <c r="B1258" s="150" t="s">
        <v>41</v>
      </c>
      <c r="C1258" s="151" t="s">
        <v>6</v>
      </c>
      <c r="D1258" s="151" t="s">
        <v>47</v>
      </c>
      <c r="E1258" s="151">
        <v>30.2631578947368</v>
      </c>
      <c r="F1258" s="152">
        <v>20159.984820446974</v>
      </c>
      <c r="G1258" s="8"/>
      <c r="H1258" s="8"/>
      <c r="I1258" s="8"/>
      <c r="J1258" s="8"/>
      <c r="N1258" s="150" t="s">
        <v>41</v>
      </c>
      <c r="O1258" s="151" t="s">
        <v>9</v>
      </c>
      <c r="P1258" s="151" t="s">
        <v>59</v>
      </c>
      <c r="Q1258" s="151">
        <v>8.4469999999999992</v>
      </c>
      <c r="R1258" s="152">
        <v>29870.769128756456</v>
      </c>
      <c r="S1258" s="8"/>
      <c r="T1258" s="8"/>
      <c r="U1258" s="8"/>
    </row>
    <row r="1259" spans="2:21" x14ac:dyDescent="0.25">
      <c r="B1259" s="150" t="s">
        <v>41</v>
      </c>
      <c r="C1259" s="151" t="s">
        <v>7</v>
      </c>
      <c r="D1259" s="151" t="s">
        <v>47</v>
      </c>
      <c r="E1259" s="151">
        <v>30.2631578947368</v>
      </c>
      <c r="F1259" s="152">
        <v>20159.984820446974</v>
      </c>
      <c r="G1259" s="8"/>
      <c r="H1259" s="8"/>
      <c r="I1259" s="8"/>
      <c r="J1259" s="8"/>
      <c r="N1259" s="150" t="s">
        <v>41</v>
      </c>
      <c r="O1259" s="151" t="s">
        <v>10</v>
      </c>
      <c r="P1259" s="151" t="s">
        <v>59</v>
      </c>
      <c r="Q1259" s="151">
        <v>8.4469999999999992</v>
      </c>
      <c r="R1259" s="152">
        <v>29870.769128756456</v>
      </c>
      <c r="S1259" s="8"/>
      <c r="T1259" s="8"/>
      <c r="U1259" s="8"/>
    </row>
    <row r="1260" spans="2:21" x14ac:dyDescent="0.25">
      <c r="B1260" s="150" t="s">
        <v>41</v>
      </c>
      <c r="C1260" s="151" t="s">
        <v>7</v>
      </c>
      <c r="D1260" s="151" t="s">
        <v>47</v>
      </c>
      <c r="E1260" s="151">
        <v>30.2631578947368</v>
      </c>
      <c r="F1260" s="152">
        <v>20160.239377886974</v>
      </c>
      <c r="G1260" s="8"/>
      <c r="H1260" s="8"/>
      <c r="I1260" s="8"/>
      <c r="J1260" s="8"/>
      <c r="N1260" s="150" t="s">
        <v>41</v>
      </c>
      <c r="O1260" s="151" t="s">
        <v>10</v>
      </c>
      <c r="P1260" s="151" t="s">
        <v>59</v>
      </c>
      <c r="Q1260" s="151">
        <v>8.4469999999999992</v>
      </c>
      <c r="R1260" s="152">
        <v>29879.139128756455</v>
      </c>
      <c r="S1260" s="8"/>
      <c r="T1260" s="8"/>
      <c r="U1260" s="8"/>
    </row>
    <row r="1261" spans="2:21" x14ac:dyDescent="0.25">
      <c r="B1261" s="150" t="s">
        <v>41</v>
      </c>
      <c r="C1261" s="151" t="s">
        <v>11</v>
      </c>
      <c r="D1261" s="151" t="s">
        <v>47</v>
      </c>
      <c r="E1261" s="151">
        <v>30.2631578947368</v>
      </c>
      <c r="F1261" s="152">
        <v>20160.239377886974</v>
      </c>
      <c r="G1261" s="8"/>
      <c r="H1261" s="8"/>
      <c r="I1261" s="8"/>
      <c r="J1261" s="8"/>
      <c r="N1261" s="150" t="s">
        <v>41</v>
      </c>
      <c r="O1261" s="151" t="s">
        <v>12</v>
      </c>
      <c r="P1261" s="151" t="s">
        <v>59</v>
      </c>
      <c r="Q1261" s="151">
        <v>8.4469999999999992</v>
      </c>
      <c r="R1261" s="152">
        <v>29879.139128756455</v>
      </c>
      <c r="S1261" s="8"/>
      <c r="T1261" s="8"/>
      <c r="U1261" s="8"/>
    </row>
    <row r="1262" spans="2:21" x14ac:dyDescent="0.25">
      <c r="B1262" s="150" t="s">
        <v>41</v>
      </c>
      <c r="C1262" s="151" t="s">
        <v>11</v>
      </c>
      <c r="D1262" s="151" t="s">
        <v>47</v>
      </c>
      <c r="E1262" s="151">
        <v>30.2631578947368</v>
      </c>
      <c r="F1262" s="152">
        <v>20218.934964446973</v>
      </c>
      <c r="G1262" s="8"/>
      <c r="H1262" s="8"/>
      <c r="I1262" s="8"/>
      <c r="J1262" s="8"/>
      <c r="N1262" s="150" t="s">
        <v>41</v>
      </c>
      <c r="O1262" s="151" t="s">
        <v>12</v>
      </c>
      <c r="P1262" s="151" t="s">
        <v>59</v>
      </c>
      <c r="Q1262" s="151">
        <v>8.4469999999999992</v>
      </c>
      <c r="R1262" s="152">
        <v>29946.189128756454</v>
      </c>
      <c r="S1262" s="8"/>
      <c r="T1262" s="8"/>
      <c r="U1262" s="8"/>
    </row>
    <row r="1263" spans="2:21" x14ac:dyDescent="0.25">
      <c r="B1263" s="150" t="s">
        <v>41</v>
      </c>
      <c r="C1263" s="151" t="s">
        <v>6</v>
      </c>
      <c r="D1263" s="151" t="s">
        <v>48</v>
      </c>
      <c r="E1263" s="151">
        <v>30.2631578947368</v>
      </c>
      <c r="F1263" s="152">
        <v>20218.934964446973</v>
      </c>
      <c r="G1263" s="8"/>
      <c r="H1263" s="8"/>
      <c r="I1263" s="8"/>
      <c r="J1263" s="8"/>
      <c r="N1263" s="150" t="s">
        <v>41</v>
      </c>
      <c r="O1263" s="151" t="s">
        <v>13</v>
      </c>
      <c r="P1263" s="151" t="s">
        <v>59</v>
      </c>
      <c r="Q1263" s="151">
        <v>8.4469999999999992</v>
      </c>
      <c r="R1263" s="152">
        <v>29946.189128756454</v>
      </c>
      <c r="S1263" s="8"/>
      <c r="T1263" s="8"/>
      <c r="U1263" s="8"/>
    </row>
    <row r="1264" spans="2:21" x14ac:dyDescent="0.25">
      <c r="B1264" s="150" t="s">
        <v>41</v>
      </c>
      <c r="C1264" s="151" t="s">
        <v>6</v>
      </c>
      <c r="D1264" s="151" t="s">
        <v>48</v>
      </c>
      <c r="E1264" s="151">
        <v>30.2631578947368</v>
      </c>
      <c r="F1264" s="152">
        <v>20340.013201118974</v>
      </c>
      <c r="G1264" s="8"/>
      <c r="H1264" s="8"/>
      <c r="I1264" s="8"/>
      <c r="J1264" s="8"/>
      <c r="N1264" s="150" t="s">
        <v>41</v>
      </c>
      <c r="O1264" s="151" t="s">
        <v>13</v>
      </c>
      <c r="P1264" s="151" t="s">
        <v>59</v>
      </c>
      <c r="Q1264" s="151">
        <v>8.4469999999999992</v>
      </c>
      <c r="R1264" s="152">
        <v>29947.854128756455</v>
      </c>
      <c r="S1264" s="8"/>
      <c r="T1264" s="8"/>
      <c r="U1264" s="8"/>
    </row>
    <row r="1265" spans="2:21" x14ac:dyDescent="0.25">
      <c r="B1265" s="150" t="s">
        <v>41</v>
      </c>
      <c r="C1265" s="151" t="s">
        <v>6</v>
      </c>
      <c r="D1265" s="151" t="s">
        <v>49</v>
      </c>
      <c r="E1265" s="151">
        <v>30.2631578947368</v>
      </c>
      <c r="F1265" s="152">
        <v>20340.013201118974</v>
      </c>
      <c r="G1265" s="8"/>
      <c r="H1265" s="8"/>
      <c r="I1265" s="8"/>
      <c r="J1265" s="8"/>
      <c r="N1265" s="150" t="s">
        <v>41</v>
      </c>
      <c r="O1265" s="151" t="s">
        <v>14</v>
      </c>
      <c r="P1265" s="151" t="s">
        <v>59</v>
      </c>
      <c r="Q1265" s="151">
        <v>8.4469999999999992</v>
      </c>
      <c r="R1265" s="152">
        <v>29947.854128756455</v>
      </c>
      <c r="S1265" s="8"/>
      <c r="T1265" s="8"/>
      <c r="U1265" s="8"/>
    </row>
    <row r="1266" spans="2:21" x14ac:dyDescent="0.25">
      <c r="B1266" s="150" t="s">
        <v>41</v>
      </c>
      <c r="C1266" s="151" t="s">
        <v>6</v>
      </c>
      <c r="D1266" s="151" t="s">
        <v>49</v>
      </c>
      <c r="E1266" s="151">
        <v>30.2631578947368</v>
      </c>
      <c r="F1266" s="152">
        <v>20371.264816094976</v>
      </c>
      <c r="G1266" s="8"/>
      <c r="H1266" s="8"/>
      <c r="I1266" s="8"/>
      <c r="J1266" s="8"/>
      <c r="N1266" s="150" t="s">
        <v>41</v>
      </c>
      <c r="O1266" s="151" t="s">
        <v>14</v>
      </c>
      <c r="P1266" s="151" t="s">
        <v>59</v>
      </c>
      <c r="Q1266" s="151">
        <v>8.4469999999999992</v>
      </c>
      <c r="R1266" s="152">
        <v>29973.009128756454</v>
      </c>
      <c r="S1266" s="8"/>
      <c r="T1266" s="8"/>
      <c r="U1266" s="8"/>
    </row>
    <row r="1267" spans="2:21" x14ac:dyDescent="0.25">
      <c r="B1267" s="150" t="s">
        <v>41</v>
      </c>
      <c r="C1267" s="151" t="s">
        <v>7</v>
      </c>
      <c r="D1267" s="151" t="s">
        <v>49</v>
      </c>
      <c r="E1267" s="151">
        <v>30.2631578947368</v>
      </c>
      <c r="F1267" s="152">
        <v>20371.264816094976</v>
      </c>
      <c r="G1267" s="8"/>
      <c r="H1267" s="8"/>
      <c r="I1267" s="8"/>
      <c r="J1267" s="8"/>
      <c r="N1267" s="150" t="s">
        <v>41</v>
      </c>
      <c r="O1267" s="151" t="s">
        <v>15</v>
      </c>
      <c r="P1267" s="151" t="s">
        <v>59</v>
      </c>
      <c r="Q1267" s="151">
        <v>8.4469999999999992</v>
      </c>
      <c r="R1267" s="152">
        <v>29973.009128756454</v>
      </c>
      <c r="S1267" s="8"/>
      <c r="T1267" s="8"/>
      <c r="U1267" s="8"/>
    </row>
    <row r="1268" spans="2:21" x14ac:dyDescent="0.25">
      <c r="B1268" s="150" t="s">
        <v>41</v>
      </c>
      <c r="C1268" s="151" t="s">
        <v>7</v>
      </c>
      <c r="D1268" s="151" t="s">
        <v>49</v>
      </c>
      <c r="E1268" s="151">
        <v>30.2631578947368</v>
      </c>
      <c r="F1268" s="152">
        <v>20377.282419998977</v>
      </c>
      <c r="G1268" s="8"/>
      <c r="H1268" s="8"/>
      <c r="I1268" s="8"/>
      <c r="J1268" s="8"/>
      <c r="N1268" s="150" t="s">
        <v>41</v>
      </c>
      <c r="O1268" s="151" t="s">
        <v>15</v>
      </c>
      <c r="P1268" s="151" t="s">
        <v>59</v>
      </c>
      <c r="Q1268" s="151">
        <v>8.4469999999999992</v>
      </c>
      <c r="R1268" s="152">
        <v>29978.049128756455</v>
      </c>
      <c r="S1268" s="8"/>
      <c r="T1268" s="8"/>
      <c r="U1268" s="8"/>
    </row>
    <row r="1269" spans="2:21" x14ac:dyDescent="0.25">
      <c r="B1269" s="150" t="s">
        <v>41</v>
      </c>
      <c r="C1269" s="151" t="s">
        <v>11</v>
      </c>
      <c r="D1269" s="151" t="s">
        <v>49</v>
      </c>
      <c r="E1269" s="151">
        <v>30.2631578947368</v>
      </c>
      <c r="F1269" s="152">
        <v>20377.282419998977</v>
      </c>
      <c r="G1269" s="8"/>
      <c r="H1269" s="8"/>
      <c r="I1269" s="8"/>
      <c r="J1269" s="8"/>
      <c r="N1269" s="150" t="s">
        <v>41</v>
      </c>
      <c r="O1269" s="151" t="s">
        <v>16</v>
      </c>
      <c r="P1269" s="151" t="s">
        <v>59</v>
      </c>
      <c r="Q1269" s="151">
        <v>8.4469999999999992</v>
      </c>
      <c r="R1269" s="152">
        <v>29978.049128756455</v>
      </c>
      <c r="S1269" s="8"/>
      <c r="T1269" s="8"/>
      <c r="U1269" s="8"/>
    </row>
    <row r="1270" spans="2:21" x14ac:dyDescent="0.25">
      <c r="B1270" s="150" t="s">
        <v>41</v>
      </c>
      <c r="C1270" s="151" t="s">
        <v>11</v>
      </c>
      <c r="D1270" s="151" t="s">
        <v>49</v>
      </c>
      <c r="E1270" s="151">
        <v>30.2631578947368</v>
      </c>
      <c r="F1270" s="152">
        <v>20381.165090846978</v>
      </c>
      <c r="G1270" s="8"/>
      <c r="H1270" s="8"/>
      <c r="I1270" s="8"/>
      <c r="J1270" s="8"/>
      <c r="N1270" s="150" t="s">
        <v>41</v>
      </c>
      <c r="O1270" s="151" t="s">
        <v>16</v>
      </c>
      <c r="P1270" s="151" t="s">
        <v>59</v>
      </c>
      <c r="Q1270" s="151">
        <v>8.4469999999999992</v>
      </c>
      <c r="R1270" s="152">
        <v>29983.089128756455</v>
      </c>
      <c r="S1270" s="8"/>
      <c r="T1270" s="8"/>
      <c r="U1270" s="8"/>
    </row>
    <row r="1271" spans="2:21" x14ac:dyDescent="0.25">
      <c r="B1271" s="150" t="s">
        <v>41</v>
      </c>
      <c r="C1271" s="151" t="s">
        <v>2</v>
      </c>
      <c r="D1271" s="151" t="s">
        <v>47</v>
      </c>
      <c r="E1271" s="151">
        <v>30.825298540468719</v>
      </c>
      <c r="F1271" s="152">
        <v>20381.165090846978</v>
      </c>
      <c r="G1271" s="8"/>
      <c r="H1271" s="8"/>
      <c r="I1271" s="8"/>
      <c r="J1271" s="8"/>
      <c r="N1271" s="150" t="s">
        <v>41</v>
      </c>
      <c r="O1271" s="151" t="s">
        <v>17</v>
      </c>
      <c r="P1271" s="151" t="s">
        <v>59</v>
      </c>
      <c r="Q1271" s="151">
        <v>8.4469999999999992</v>
      </c>
      <c r="R1271" s="152">
        <v>29983.089128756455</v>
      </c>
      <c r="S1271" s="8"/>
      <c r="T1271" s="8"/>
      <c r="U1271" s="8"/>
    </row>
    <row r="1272" spans="2:21" x14ac:dyDescent="0.25">
      <c r="B1272" s="150" t="s">
        <v>41</v>
      </c>
      <c r="C1272" s="151" t="s">
        <v>2</v>
      </c>
      <c r="D1272" s="151" t="s">
        <v>47</v>
      </c>
      <c r="E1272" s="151">
        <v>30.825298540468719</v>
      </c>
      <c r="F1272" s="152">
        <v>20516.134853590178</v>
      </c>
      <c r="G1272" s="8"/>
      <c r="H1272" s="8"/>
      <c r="I1272" s="8"/>
      <c r="J1272" s="8"/>
      <c r="N1272" s="150" t="s">
        <v>41</v>
      </c>
      <c r="O1272" s="151" t="s">
        <v>17</v>
      </c>
      <c r="P1272" s="151" t="s">
        <v>59</v>
      </c>
      <c r="Q1272" s="151">
        <v>8.4469999999999992</v>
      </c>
      <c r="R1272" s="152">
        <v>29999.874128756455</v>
      </c>
      <c r="S1272" s="8"/>
      <c r="T1272" s="8"/>
      <c r="U1272" s="8"/>
    </row>
    <row r="1273" spans="2:21" x14ac:dyDescent="0.25">
      <c r="B1273" s="150" t="s">
        <v>41</v>
      </c>
      <c r="C1273" s="151" t="s">
        <v>3</v>
      </c>
      <c r="D1273" s="151" t="s">
        <v>47</v>
      </c>
      <c r="E1273" s="151">
        <v>30.825298540468719</v>
      </c>
      <c r="F1273" s="152">
        <v>20516.134853590178</v>
      </c>
      <c r="G1273" s="8"/>
      <c r="H1273" s="8"/>
      <c r="I1273" s="8"/>
      <c r="J1273" s="8"/>
      <c r="N1273" s="150" t="s">
        <v>41</v>
      </c>
      <c r="O1273" s="151" t="s">
        <v>18</v>
      </c>
      <c r="P1273" s="151" t="s">
        <v>59</v>
      </c>
      <c r="Q1273" s="151">
        <v>8.4469999999999992</v>
      </c>
      <c r="R1273" s="152">
        <v>29999.874128756455</v>
      </c>
      <c r="S1273" s="8"/>
      <c r="T1273" s="8"/>
      <c r="U1273" s="8"/>
    </row>
    <row r="1274" spans="2:21" x14ac:dyDescent="0.25">
      <c r="B1274" s="150" t="s">
        <v>41</v>
      </c>
      <c r="C1274" s="151" t="s">
        <v>3</v>
      </c>
      <c r="D1274" s="151" t="s">
        <v>47</v>
      </c>
      <c r="E1274" s="151">
        <v>30.825298540468719</v>
      </c>
      <c r="F1274" s="152">
        <v>20770.219185190177</v>
      </c>
      <c r="G1274" s="8"/>
      <c r="H1274" s="8"/>
      <c r="I1274" s="8"/>
      <c r="J1274" s="8"/>
      <c r="N1274" s="150" t="s">
        <v>41</v>
      </c>
      <c r="O1274" s="151" t="s">
        <v>18</v>
      </c>
      <c r="P1274" s="151" t="s">
        <v>59</v>
      </c>
      <c r="Q1274" s="151">
        <v>8.4469999999999992</v>
      </c>
      <c r="R1274" s="152">
        <v>30004.914128756456</v>
      </c>
      <c r="S1274" s="8"/>
      <c r="T1274" s="8"/>
      <c r="U1274" s="8"/>
    </row>
    <row r="1275" spans="2:21" x14ac:dyDescent="0.25">
      <c r="B1275" s="150" t="s">
        <v>41</v>
      </c>
      <c r="C1275" s="151" t="s">
        <v>4</v>
      </c>
      <c r="D1275" s="151" t="s">
        <v>47</v>
      </c>
      <c r="E1275" s="151">
        <v>30.825298540468719</v>
      </c>
      <c r="F1275" s="152">
        <v>20770.219185190177</v>
      </c>
      <c r="G1275" s="8"/>
      <c r="H1275" s="8"/>
      <c r="I1275" s="8"/>
      <c r="J1275" s="8"/>
      <c r="N1275" s="150" t="s">
        <v>41</v>
      </c>
      <c r="O1275" s="151" t="s">
        <v>19</v>
      </c>
      <c r="P1275" s="151" t="s">
        <v>59</v>
      </c>
      <c r="Q1275" s="151">
        <v>8.4469999999999992</v>
      </c>
      <c r="R1275" s="152">
        <v>30004.914128756456</v>
      </c>
      <c r="S1275" s="8"/>
      <c r="T1275" s="8"/>
      <c r="U1275" s="8"/>
    </row>
    <row r="1276" spans="2:21" x14ac:dyDescent="0.25">
      <c r="B1276" s="150" t="s">
        <v>41</v>
      </c>
      <c r="C1276" s="151" t="s">
        <v>4</v>
      </c>
      <c r="D1276" s="151" t="s">
        <v>47</v>
      </c>
      <c r="E1276" s="151">
        <v>30.825298540468719</v>
      </c>
      <c r="F1276" s="152">
        <v>20770.699997302178</v>
      </c>
      <c r="G1276" s="8"/>
      <c r="H1276" s="8"/>
      <c r="I1276" s="8"/>
      <c r="J1276" s="8"/>
      <c r="N1276" s="150" t="s">
        <v>41</v>
      </c>
      <c r="O1276" s="151" t="s">
        <v>19</v>
      </c>
      <c r="P1276" s="151" t="s">
        <v>59</v>
      </c>
      <c r="Q1276" s="151">
        <v>8.4469999999999992</v>
      </c>
      <c r="R1276" s="152">
        <v>30030.069128756455</v>
      </c>
      <c r="S1276" s="8"/>
      <c r="T1276" s="8"/>
      <c r="U1276" s="8"/>
    </row>
    <row r="1277" spans="2:21" x14ac:dyDescent="0.25">
      <c r="B1277" s="150" t="s">
        <v>41</v>
      </c>
      <c r="C1277" s="151" t="s">
        <v>5</v>
      </c>
      <c r="D1277" s="151" t="s">
        <v>47</v>
      </c>
      <c r="E1277" s="151">
        <v>30.825298540468719</v>
      </c>
      <c r="F1277" s="152">
        <v>20770.699997302178</v>
      </c>
      <c r="G1277" s="8"/>
      <c r="H1277" s="8"/>
      <c r="I1277" s="8"/>
      <c r="J1277" s="8"/>
      <c r="N1277" s="150" t="s">
        <v>41</v>
      </c>
      <c r="O1277" s="151" t="s">
        <v>2</v>
      </c>
      <c r="P1277" s="151" t="s">
        <v>60</v>
      </c>
      <c r="Q1277" s="151">
        <v>8.4469999999999992</v>
      </c>
      <c r="R1277" s="152">
        <v>30030.069128756455</v>
      </c>
      <c r="S1277" s="8"/>
      <c r="T1277" s="8"/>
      <c r="U1277" s="8"/>
    </row>
    <row r="1278" spans="2:21" x14ac:dyDescent="0.25">
      <c r="B1278" s="150" t="s">
        <v>41</v>
      </c>
      <c r="C1278" s="151" t="s">
        <v>5</v>
      </c>
      <c r="D1278" s="151" t="s">
        <v>47</v>
      </c>
      <c r="E1278" s="151">
        <v>30.825298540468719</v>
      </c>
      <c r="F1278" s="152">
        <v>20770.709945138977</v>
      </c>
      <c r="G1278" s="8"/>
      <c r="H1278" s="8"/>
      <c r="I1278" s="8"/>
      <c r="J1278" s="8"/>
      <c r="N1278" s="150" t="s">
        <v>41</v>
      </c>
      <c r="O1278" s="151" t="s">
        <v>2</v>
      </c>
      <c r="P1278" s="151" t="s">
        <v>60</v>
      </c>
      <c r="Q1278" s="151">
        <v>8.4469999999999992</v>
      </c>
      <c r="R1278" s="152">
        <v>30093.789128756456</v>
      </c>
      <c r="S1278" s="8"/>
      <c r="T1278" s="8"/>
      <c r="U1278" s="8"/>
    </row>
    <row r="1279" spans="2:21" x14ac:dyDescent="0.25">
      <c r="B1279" s="150" t="s">
        <v>41</v>
      </c>
      <c r="C1279" s="151" t="s">
        <v>12</v>
      </c>
      <c r="D1279" s="151" t="s">
        <v>47</v>
      </c>
      <c r="E1279" s="151">
        <v>30.825298540468719</v>
      </c>
      <c r="F1279" s="152">
        <v>20770.709945138977</v>
      </c>
      <c r="G1279" s="8"/>
      <c r="H1279" s="8"/>
      <c r="I1279" s="8"/>
      <c r="J1279" s="8"/>
      <c r="N1279" s="150" t="s">
        <v>41</v>
      </c>
      <c r="O1279" s="151" t="s">
        <v>3</v>
      </c>
      <c r="P1279" s="151" t="s">
        <v>60</v>
      </c>
      <c r="Q1279" s="151">
        <v>8.4469999999999992</v>
      </c>
      <c r="R1279" s="152">
        <v>30093.789128756456</v>
      </c>
      <c r="S1279" s="8"/>
      <c r="T1279" s="8"/>
      <c r="U1279" s="8"/>
    </row>
    <row r="1280" spans="2:21" x14ac:dyDescent="0.25">
      <c r="B1280" s="150" t="s">
        <v>41</v>
      </c>
      <c r="C1280" s="151" t="s">
        <v>12</v>
      </c>
      <c r="D1280" s="151" t="s">
        <v>47</v>
      </c>
      <c r="E1280" s="151">
        <v>30.825298540468719</v>
      </c>
      <c r="F1280" s="152">
        <v>20777.657265664177</v>
      </c>
      <c r="G1280" s="8"/>
      <c r="H1280" s="8"/>
      <c r="I1280" s="8"/>
      <c r="J1280" s="8"/>
      <c r="N1280" s="150" t="s">
        <v>41</v>
      </c>
      <c r="O1280" s="151" t="s">
        <v>3</v>
      </c>
      <c r="P1280" s="151" t="s">
        <v>60</v>
      </c>
      <c r="Q1280" s="151">
        <v>8.4469999999999992</v>
      </c>
      <c r="R1280" s="152">
        <v>30130.689128756458</v>
      </c>
      <c r="S1280" s="8"/>
      <c r="T1280" s="8"/>
      <c r="U1280" s="8"/>
    </row>
    <row r="1281" spans="2:21" x14ac:dyDescent="0.25">
      <c r="B1281" s="150" t="s">
        <v>41</v>
      </c>
      <c r="C1281" s="151" t="s">
        <v>13</v>
      </c>
      <c r="D1281" s="151" t="s">
        <v>47</v>
      </c>
      <c r="E1281" s="151">
        <v>30.825298540468719</v>
      </c>
      <c r="F1281" s="152">
        <v>20777.657265664177</v>
      </c>
      <c r="G1281" s="8"/>
      <c r="H1281" s="8"/>
      <c r="I1281" s="8"/>
      <c r="J1281" s="8"/>
      <c r="N1281" s="150" t="s">
        <v>41</v>
      </c>
      <c r="O1281" s="151" t="s">
        <v>4</v>
      </c>
      <c r="P1281" s="151" t="s">
        <v>60</v>
      </c>
      <c r="Q1281" s="151">
        <v>8.4469999999999992</v>
      </c>
      <c r="R1281" s="152">
        <v>30130.689128756458</v>
      </c>
      <c r="S1281" s="8"/>
      <c r="T1281" s="8"/>
      <c r="U1281" s="8"/>
    </row>
    <row r="1282" spans="2:21" x14ac:dyDescent="0.25">
      <c r="B1282" s="150" t="s">
        <v>41</v>
      </c>
      <c r="C1282" s="151" t="s">
        <v>13</v>
      </c>
      <c r="D1282" s="151" t="s">
        <v>47</v>
      </c>
      <c r="E1282" s="151">
        <v>30.825298540468719</v>
      </c>
      <c r="F1282" s="152">
        <v>20779.423006696175</v>
      </c>
      <c r="G1282" s="8"/>
      <c r="H1282" s="8"/>
      <c r="I1282" s="8"/>
      <c r="J1282" s="8"/>
      <c r="N1282" s="150" t="s">
        <v>41</v>
      </c>
      <c r="O1282" s="151" t="s">
        <v>4</v>
      </c>
      <c r="P1282" s="151" t="s">
        <v>60</v>
      </c>
      <c r="Q1282" s="151">
        <v>8.4469999999999992</v>
      </c>
      <c r="R1282" s="152">
        <v>30139.059128756457</v>
      </c>
      <c r="S1282" s="8"/>
      <c r="T1282" s="8"/>
      <c r="U1282" s="8"/>
    </row>
    <row r="1283" spans="2:21" x14ac:dyDescent="0.25">
      <c r="B1283" s="150" t="s">
        <v>41</v>
      </c>
      <c r="C1283" s="151" t="s">
        <v>14</v>
      </c>
      <c r="D1283" s="151" t="s">
        <v>47</v>
      </c>
      <c r="E1283" s="151">
        <v>30.825298540468719</v>
      </c>
      <c r="F1283" s="152">
        <v>20779.423006696175</v>
      </c>
      <c r="G1283" s="8"/>
      <c r="H1283" s="8"/>
      <c r="I1283" s="8"/>
      <c r="J1283" s="8"/>
      <c r="N1283" s="150" t="s">
        <v>41</v>
      </c>
      <c r="O1283" s="151" t="s">
        <v>5</v>
      </c>
      <c r="P1283" s="151" t="s">
        <v>60</v>
      </c>
      <c r="Q1283" s="151">
        <v>8.4469999999999992</v>
      </c>
      <c r="R1283" s="152">
        <v>30139.059128756457</v>
      </c>
      <c r="S1283" s="8"/>
      <c r="T1283" s="8"/>
      <c r="U1283" s="8"/>
    </row>
    <row r="1284" spans="2:21" x14ac:dyDescent="0.25">
      <c r="B1284" s="150" t="s">
        <v>41</v>
      </c>
      <c r="C1284" s="151" t="s">
        <v>14</v>
      </c>
      <c r="D1284" s="151" t="s">
        <v>47</v>
      </c>
      <c r="E1284" s="151">
        <v>30.825298540468719</v>
      </c>
      <c r="F1284" s="152">
        <v>20780.135935000177</v>
      </c>
      <c r="G1284" s="8"/>
      <c r="H1284" s="8"/>
      <c r="I1284" s="8"/>
      <c r="J1284" s="8"/>
      <c r="N1284" s="150" t="s">
        <v>41</v>
      </c>
      <c r="O1284" s="151" t="s">
        <v>5</v>
      </c>
      <c r="P1284" s="151" t="s">
        <v>60</v>
      </c>
      <c r="Q1284" s="151">
        <v>8.4469999999999992</v>
      </c>
      <c r="R1284" s="152">
        <v>30147.429128756456</v>
      </c>
      <c r="S1284" s="8"/>
      <c r="T1284" s="8"/>
      <c r="U1284" s="8"/>
    </row>
    <row r="1285" spans="2:21" x14ac:dyDescent="0.25">
      <c r="B1285" s="150" t="s">
        <v>41</v>
      </c>
      <c r="C1285" s="151" t="s">
        <v>19</v>
      </c>
      <c r="D1285" s="151" t="s">
        <v>47</v>
      </c>
      <c r="E1285" s="151">
        <v>30.825298540468719</v>
      </c>
      <c r="F1285" s="152">
        <v>20780.135935000177</v>
      </c>
      <c r="G1285" s="8"/>
      <c r="H1285" s="8"/>
      <c r="I1285" s="8"/>
      <c r="J1285" s="8"/>
      <c r="N1285" s="150" t="s">
        <v>41</v>
      </c>
      <c r="O1285" s="151" t="s">
        <v>8</v>
      </c>
      <c r="P1285" s="151" t="s">
        <v>60</v>
      </c>
      <c r="Q1285" s="151">
        <v>8.4469999999999992</v>
      </c>
      <c r="R1285" s="152">
        <v>30147.429128756456</v>
      </c>
      <c r="S1285" s="8"/>
      <c r="T1285" s="8"/>
      <c r="U1285" s="8"/>
    </row>
    <row r="1286" spans="2:21" x14ac:dyDescent="0.25">
      <c r="B1286" s="150" t="s">
        <v>41</v>
      </c>
      <c r="C1286" s="151" t="s">
        <v>19</v>
      </c>
      <c r="D1286" s="151" t="s">
        <v>47</v>
      </c>
      <c r="E1286" s="151">
        <v>30.825298540468719</v>
      </c>
      <c r="F1286" s="152">
        <v>20780.384630920176</v>
      </c>
      <c r="G1286" s="8"/>
      <c r="H1286" s="8"/>
      <c r="I1286" s="8"/>
      <c r="J1286" s="8"/>
      <c r="N1286" s="150" t="s">
        <v>41</v>
      </c>
      <c r="O1286" s="151" t="s">
        <v>8</v>
      </c>
      <c r="P1286" s="151" t="s">
        <v>60</v>
      </c>
      <c r="Q1286" s="151">
        <v>8.4469999999999992</v>
      </c>
      <c r="R1286" s="152">
        <v>30155.799128756455</v>
      </c>
      <c r="S1286" s="8"/>
      <c r="T1286" s="8"/>
      <c r="U1286" s="8"/>
    </row>
    <row r="1287" spans="2:21" x14ac:dyDescent="0.25">
      <c r="B1287" s="150" t="s">
        <v>41</v>
      </c>
      <c r="C1287" s="151" t="s">
        <v>2</v>
      </c>
      <c r="D1287" s="151" t="s">
        <v>48</v>
      </c>
      <c r="E1287" s="151">
        <v>30.825298540468719</v>
      </c>
      <c r="F1287" s="152">
        <v>20780.384630920176</v>
      </c>
      <c r="G1287" s="8"/>
      <c r="H1287" s="8"/>
      <c r="I1287" s="8"/>
      <c r="J1287" s="8"/>
      <c r="N1287" s="150" t="s">
        <v>41</v>
      </c>
      <c r="O1287" s="151" t="s">
        <v>9</v>
      </c>
      <c r="P1287" s="151" t="s">
        <v>60</v>
      </c>
      <c r="Q1287" s="151">
        <v>8.4469999999999992</v>
      </c>
      <c r="R1287" s="152">
        <v>30155.799128756455</v>
      </c>
      <c r="S1287" s="8"/>
      <c r="T1287" s="8"/>
      <c r="U1287" s="8"/>
    </row>
    <row r="1288" spans="2:21" x14ac:dyDescent="0.25">
      <c r="B1288" s="150" t="s">
        <v>41</v>
      </c>
      <c r="C1288" s="151" t="s">
        <v>2</v>
      </c>
      <c r="D1288" s="151" t="s">
        <v>48</v>
      </c>
      <c r="E1288" s="151">
        <v>30.825298540468719</v>
      </c>
      <c r="F1288" s="152">
        <v>20785.947318070175</v>
      </c>
      <c r="G1288" s="8"/>
      <c r="H1288" s="8"/>
      <c r="I1288" s="8"/>
      <c r="J1288" s="8"/>
      <c r="N1288" s="150" t="s">
        <v>41</v>
      </c>
      <c r="O1288" s="151" t="s">
        <v>9</v>
      </c>
      <c r="P1288" s="151" t="s">
        <v>60</v>
      </c>
      <c r="Q1288" s="151">
        <v>8.4469999999999992</v>
      </c>
      <c r="R1288" s="152">
        <v>30180.954128756453</v>
      </c>
      <c r="S1288" s="8"/>
      <c r="T1288" s="8"/>
      <c r="U1288" s="8"/>
    </row>
    <row r="1289" spans="2:21" x14ac:dyDescent="0.25">
      <c r="B1289" s="150" t="s">
        <v>41</v>
      </c>
      <c r="C1289" s="151" t="s">
        <v>3</v>
      </c>
      <c r="D1289" s="151" t="s">
        <v>48</v>
      </c>
      <c r="E1289" s="151">
        <v>30.825298540468719</v>
      </c>
      <c r="F1289" s="152">
        <v>20785.947318070175</v>
      </c>
      <c r="G1289" s="8"/>
      <c r="H1289" s="8"/>
      <c r="I1289" s="8"/>
      <c r="J1289" s="8"/>
      <c r="N1289" s="150" t="s">
        <v>41</v>
      </c>
      <c r="O1289" s="151" t="s">
        <v>10</v>
      </c>
      <c r="P1289" s="151" t="s">
        <v>60</v>
      </c>
      <c r="Q1289" s="151">
        <v>8.4469999999999992</v>
      </c>
      <c r="R1289" s="152">
        <v>30180.954128756453</v>
      </c>
      <c r="S1289" s="8"/>
      <c r="T1289" s="8"/>
      <c r="U1289" s="8"/>
    </row>
    <row r="1290" spans="2:21" x14ac:dyDescent="0.25">
      <c r="B1290" s="150" t="s">
        <v>41</v>
      </c>
      <c r="C1290" s="151" t="s">
        <v>3</v>
      </c>
      <c r="D1290" s="151" t="s">
        <v>48</v>
      </c>
      <c r="E1290" s="151">
        <v>30.825298540468719</v>
      </c>
      <c r="F1290" s="152">
        <v>21556.465056070174</v>
      </c>
      <c r="G1290" s="8"/>
      <c r="H1290" s="8"/>
      <c r="I1290" s="8"/>
      <c r="J1290" s="8"/>
      <c r="N1290" s="150" t="s">
        <v>41</v>
      </c>
      <c r="O1290" s="151" t="s">
        <v>10</v>
      </c>
      <c r="P1290" s="151" t="s">
        <v>60</v>
      </c>
      <c r="Q1290" s="151">
        <v>8.4469999999999992</v>
      </c>
      <c r="R1290" s="152">
        <v>30189.324128756452</v>
      </c>
      <c r="S1290" s="8"/>
      <c r="T1290" s="8"/>
      <c r="U1290" s="8"/>
    </row>
    <row r="1291" spans="2:21" x14ac:dyDescent="0.25">
      <c r="B1291" s="150" t="s">
        <v>41</v>
      </c>
      <c r="C1291" s="151" t="s">
        <v>4</v>
      </c>
      <c r="D1291" s="151" t="s">
        <v>48</v>
      </c>
      <c r="E1291" s="151">
        <v>30.825298540468719</v>
      </c>
      <c r="F1291" s="152">
        <v>21556.465056070174</v>
      </c>
      <c r="G1291" s="8"/>
      <c r="H1291" s="8"/>
      <c r="I1291" s="8"/>
      <c r="J1291" s="8"/>
      <c r="N1291" s="150" t="s">
        <v>41</v>
      </c>
      <c r="O1291" s="151" t="s">
        <v>12</v>
      </c>
      <c r="P1291" s="151" t="s">
        <v>60</v>
      </c>
      <c r="Q1291" s="151">
        <v>8.4469999999999992</v>
      </c>
      <c r="R1291" s="152">
        <v>30189.324128756452</v>
      </c>
      <c r="S1291" s="8"/>
      <c r="T1291" s="8"/>
      <c r="U1291" s="8"/>
    </row>
    <row r="1292" spans="2:21" x14ac:dyDescent="0.25">
      <c r="B1292" s="150" t="s">
        <v>41</v>
      </c>
      <c r="C1292" s="151" t="s">
        <v>4</v>
      </c>
      <c r="D1292" s="151" t="s">
        <v>48</v>
      </c>
      <c r="E1292" s="151">
        <v>30.825298540468719</v>
      </c>
      <c r="F1292" s="152">
        <v>21556.531626190175</v>
      </c>
      <c r="G1292" s="8"/>
      <c r="H1292" s="8"/>
      <c r="I1292" s="8"/>
      <c r="J1292" s="8"/>
      <c r="N1292" s="150" t="s">
        <v>41</v>
      </c>
      <c r="O1292" s="151" t="s">
        <v>12</v>
      </c>
      <c r="P1292" s="151" t="s">
        <v>60</v>
      </c>
      <c r="Q1292" s="151">
        <v>8.4469999999999992</v>
      </c>
      <c r="R1292" s="152">
        <v>30197.694128756451</v>
      </c>
      <c r="S1292" s="8"/>
      <c r="T1292" s="8"/>
      <c r="U1292" s="8"/>
    </row>
    <row r="1293" spans="2:21" x14ac:dyDescent="0.25">
      <c r="B1293" s="150" t="s">
        <v>41</v>
      </c>
      <c r="C1293" s="151" t="s">
        <v>5</v>
      </c>
      <c r="D1293" s="151" t="s">
        <v>48</v>
      </c>
      <c r="E1293" s="151">
        <v>30.825298540468719</v>
      </c>
      <c r="F1293" s="152">
        <v>21556.531626190175</v>
      </c>
      <c r="G1293" s="8"/>
      <c r="H1293" s="8"/>
      <c r="I1293" s="8"/>
      <c r="J1293" s="8"/>
      <c r="N1293" s="150" t="s">
        <v>41</v>
      </c>
      <c r="O1293" s="151" t="s">
        <v>13</v>
      </c>
      <c r="P1293" s="151" t="s">
        <v>60</v>
      </c>
      <c r="Q1293" s="151">
        <v>8.4469999999999992</v>
      </c>
      <c r="R1293" s="152">
        <v>30197.694128756451</v>
      </c>
      <c r="S1293" s="8"/>
      <c r="T1293" s="8"/>
      <c r="U1293" s="8"/>
    </row>
    <row r="1294" spans="2:21" x14ac:dyDescent="0.25">
      <c r="B1294" s="150" t="s">
        <v>41</v>
      </c>
      <c r="C1294" s="151" t="s">
        <v>5</v>
      </c>
      <c r="D1294" s="151" t="s">
        <v>48</v>
      </c>
      <c r="E1294" s="151">
        <v>30.825298540468719</v>
      </c>
      <c r="F1294" s="152">
        <v>21556.553606890175</v>
      </c>
      <c r="G1294" s="8"/>
      <c r="H1294" s="8"/>
      <c r="I1294" s="8"/>
      <c r="J1294" s="8"/>
      <c r="N1294" s="150" t="s">
        <v>41</v>
      </c>
      <c r="O1294" s="151" t="s">
        <v>13</v>
      </c>
      <c r="P1294" s="151" t="s">
        <v>60</v>
      </c>
      <c r="Q1294" s="151">
        <v>8.4469999999999992</v>
      </c>
      <c r="R1294" s="152">
        <v>30206.06412875645</v>
      </c>
      <c r="S1294" s="8"/>
      <c r="T1294" s="8"/>
      <c r="U1294" s="8"/>
    </row>
    <row r="1295" spans="2:21" x14ac:dyDescent="0.25">
      <c r="B1295" s="150" t="s">
        <v>41</v>
      </c>
      <c r="C1295" s="151" t="s">
        <v>8</v>
      </c>
      <c r="D1295" s="151" t="s">
        <v>48</v>
      </c>
      <c r="E1295" s="151">
        <v>30.825298540468719</v>
      </c>
      <c r="F1295" s="152">
        <v>21556.553606890175</v>
      </c>
      <c r="G1295" s="8"/>
      <c r="H1295" s="8"/>
      <c r="I1295" s="8"/>
      <c r="J1295" s="8"/>
      <c r="N1295" s="150" t="s">
        <v>41</v>
      </c>
      <c r="O1295" s="151" t="s">
        <v>14</v>
      </c>
      <c r="P1295" s="151" t="s">
        <v>60</v>
      </c>
      <c r="Q1295" s="151">
        <v>8.4469999999999992</v>
      </c>
      <c r="R1295" s="152">
        <v>30206.06412875645</v>
      </c>
      <c r="S1295" s="8"/>
      <c r="T1295" s="8"/>
      <c r="U1295" s="8"/>
    </row>
    <row r="1296" spans="2:21" x14ac:dyDescent="0.25">
      <c r="B1296" s="150" t="s">
        <v>41</v>
      </c>
      <c r="C1296" s="151" t="s">
        <v>8</v>
      </c>
      <c r="D1296" s="151" t="s">
        <v>48</v>
      </c>
      <c r="E1296" s="151">
        <v>30.825298540468719</v>
      </c>
      <c r="F1296" s="152">
        <v>21556.658172220174</v>
      </c>
      <c r="G1296" s="8"/>
      <c r="H1296" s="8"/>
      <c r="I1296" s="8"/>
      <c r="J1296" s="8"/>
      <c r="N1296" s="150" t="s">
        <v>41</v>
      </c>
      <c r="O1296" s="151" t="s">
        <v>14</v>
      </c>
      <c r="P1296" s="151" t="s">
        <v>60</v>
      </c>
      <c r="Q1296" s="151">
        <v>8.4469999999999992</v>
      </c>
      <c r="R1296" s="152">
        <v>30214.434128756449</v>
      </c>
      <c r="S1296" s="8"/>
      <c r="T1296" s="8"/>
      <c r="U1296" s="8"/>
    </row>
    <row r="1297" spans="2:21" x14ac:dyDescent="0.25">
      <c r="B1297" s="150" t="s">
        <v>41</v>
      </c>
      <c r="C1297" s="151" t="s">
        <v>9</v>
      </c>
      <c r="D1297" s="151" t="s">
        <v>48</v>
      </c>
      <c r="E1297" s="151">
        <v>30.825298540468719</v>
      </c>
      <c r="F1297" s="152">
        <v>21556.658172220174</v>
      </c>
      <c r="G1297" s="8"/>
      <c r="H1297" s="8"/>
      <c r="I1297" s="8"/>
      <c r="J1297" s="8"/>
      <c r="N1297" s="150" t="s">
        <v>41</v>
      </c>
      <c r="O1297" s="151" t="s">
        <v>15</v>
      </c>
      <c r="P1297" s="151" t="s">
        <v>60</v>
      </c>
      <c r="Q1297" s="151">
        <v>8.4469999999999992</v>
      </c>
      <c r="R1297" s="152">
        <v>30214.434128756449</v>
      </c>
      <c r="S1297" s="8"/>
      <c r="T1297" s="8"/>
      <c r="U1297" s="8"/>
    </row>
    <row r="1298" spans="2:21" x14ac:dyDescent="0.25">
      <c r="B1298" s="150" t="s">
        <v>41</v>
      </c>
      <c r="C1298" s="151" t="s">
        <v>9</v>
      </c>
      <c r="D1298" s="151" t="s">
        <v>48</v>
      </c>
      <c r="E1298" s="151">
        <v>30.825298540468719</v>
      </c>
      <c r="F1298" s="152">
        <v>21557.042520460174</v>
      </c>
      <c r="G1298" s="8"/>
      <c r="H1298" s="8"/>
      <c r="I1298" s="8"/>
      <c r="J1298" s="8"/>
      <c r="N1298" s="150" t="s">
        <v>41</v>
      </c>
      <c r="O1298" s="151" t="s">
        <v>15</v>
      </c>
      <c r="P1298" s="151" t="s">
        <v>60</v>
      </c>
      <c r="Q1298" s="151">
        <v>8.4469999999999992</v>
      </c>
      <c r="R1298" s="152">
        <v>30231.219128756449</v>
      </c>
      <c r="S1298" s="8"/>
      <c r="T1298" s="8"/>
      <c r="U1298" s="8"/>
    </row>
    <row r="1299" spans="2:21" x14ac:dyDescent="0.25">
      <c r="B1299" s="150" t="s">
        <v>41</v>
      </c>
      <c r="C1299" s="151" t="s">
        <v>10</v>
      </c>
      <c r="D1299" s="151" t="s">
        <v>48</v>
      </c>
      <c r="E1299" s="151">
        <v>30.825298540468719</v>
      </c>
      <c r="F1299" s="152">
        <v>21557.042520460174</v>
      </c>
      <c r="G1299" s="8"/>
      <c r="H1299" s="8"/>
      <c r="I1299" s="8"/>
      <c r="J1299" s="8"/>
      <c r="N1299" s="150" t="s">
        <v>41</v>
      </c>
      <c r="O1299" s="151" t="s">
        <v>17</v>
      </c>
      <c r="P1299" s="151" t="s">
        <v>60</v>
      </c>
      <c r="Q1299" s="151">
        <v>8.4469999999999992</v>
      </c>
      <c r="R1299" s="152">
        <v>30231.219128756449</v>
      </c>
      <c r="S1299" s="8"/>
      <c r="T1299" s="8"/>
      <c r="U1299" s="8"/>
    </row>
    <row r="1300" spans="2:21" x14ac:dyDescent="0.25">
      <c r="B1300" s="150" t="s">
        <v>41</v>
      </c>
      <c r="C1300" s="151" t="s">
        <v>10</v>
      </c>
      <c r="D1300" s="151" t="s">
        <v>48</v>
      </c>
      <c r="E1300" s="151">
        <v>30.825298540468719</v>
      </c>
      <c r="F1300" s="152">
        <v>21557.335177780173</v>
      </c>
      <c r="G1300" s="8"/>
      <c r="H1300" s="8"/>
      <c r="I1300" s="8"/>
      <c r="J1300" s="8"/>
      <c r="N1300" s="150" t="s">
        <v>41</v>
      </c>
      <c r="O1300" s="151" t="s">
        <v>17</v>
      </c>
      <c r="P1300" s="151" t="s">
        <v>60</v>
      </c>
      <c r="Q1300" s="151">
        <v>8.4469999999999992</v>
      </c>
      <c r="R1300" s="152">
        <v>30239.589128756448</v>
      </c>
      <c r="S1300" s="8"/>
      <c r="T1300" s="8"/>
      <c r="U1300" s="8"/>
    </row>
    <row r="1301" spans="2:21" x14ac:dyDescent="0.25">
      <c r="B1301" s="150" t="s">
        <v>41</v>
      </c>
      <c r="C1301" s="151" t="s">
        <v>12</v>
      </c>
      <c r="D1301" s="151" t="s">
        <v>48</v>
      </c>
      <c r="E1301" s="151">
        <v>30.825298540468719</v>
      </c>
      <c r="F1301" s="152">
        <v>21557.335177780173</v>
      </c>
      <c r="G1301" s="8"/>
      <c r="H1301" s="8"/>
      <c r="I1301" s="8"/>
      <c r="J1301" s="8"/>
      <c r="N1301" s="150" t="s">
        <v>41</v>
      </c>
      <c r="O1301" s="151" t="s">
        <v>18</v>
      </c>
      <c r="P1301" s="151" t="s">
        <v>60</v>
      </c>
      <c r="Q1301" s="151">
        <v>8.4469999999999992</v>
      </c>
      <c r="R1301" s="152">
        <v>30239.589128756448</v>
      </c>
      <c r="S1301" s="8"/>
      <c r="T1301" s="8"/>
      <c r="U1301" s="8"/>
    </row>
    <row r="1302" spans="2:21" x14ac:dyDescent="0.25">
      <c r="B1302" s="150" t="s">
        <v>41</v>
      </c>
      <c r="C1302" s="151" t="s">
        <v>12</v>
      </c>
      <c r="D1302" s="151" t="s">
        <v>48</v>
      </c>
      <c r="E1302" s="151">
        <v>30.825298540468719</v>
      </c>
      <c r="F1302" s="152">
        <v>21557.419018450171</v>
      </c>
      <c r="G1302" s="8"/>
      <c r="H1302" s="8"/>
      <c r="I1302" s="8"/>
      <c r="J1302" s="8"/>
      <c r="N1302" s="150" t="s">
        <v>41</v>
      </c>
      <c r="O1302" s="151" t="s">
        <v>18</v>
      </c>
      <c r="P1302" s="151" t="s">
        <v>60</v>
      </c>
      <c r="Q1302" s="151">
        <v>8.4469999999999992</v>
      </c>
      <c r="R1302" s="152">
        <v>30256.374128756448</v>
      </c>
      <c r="S1302" s="8"/>
      <c r="T1302" s="8"/>
      <c r="U1302" s="8"/>
    </row>
    <row r="1303" spans="2:21" x14ac:dyDescent="0.25">
      <c r="B1303" s="150" t="s">
        <v>41</v>
      </c>
      <c r="C1303" s="151" t="s">
        <v>18</v>
      </c>
      <c r="D1303" s="151" t="s">
        <v>48</v>
      </c>
      <c r="E1303" s="151">
        <v>30.825298540468719</v>
      </c>
      <c r="F1303" s="152">
        <v>21557.419018450171</v>
      </c>
      <c r="G1303" s="8"/>
      <c r="H1303" s="8"/>
      <c r="I1303" s="8"/>
      <c r="J1303" s="8"/>
      <c r="N1303" s="150" t="s">
        <v>41</v>
      </c>
      <c r="O1303" s="151" t="s">
        <v>19</v>
      </c>
      <c r="P1303" s="151" t="s">
        <v>60</v>
      </c>
      <c r="Q1303" s="151">
        <v>8.4469999999999992</v>
      </c>
      <c r="R1303" s="152">
        <v>30256.374128756448</v>
      </c>
      <c r="S1303" s="8"/>
      <c r="T1303" s="8"/>
      <c r="U1303" s="8"/>
    </row>
    <row r="1304" spans="2:21" x14ac:dyDescent="0.25">
      <c r="B1304" s="150" t="s">
        <v>41</v>
      </c>
      <c r="C1304" s="151" t="s">
        <v>18</v>
      </c>
      <c r="D1304" s="151" t="s">
        <v>48</v>
      </c>
      <c r="E1304" s="151">
        <v>30.825298540468719</v>
      </c>
      <c r="F1304" s="152">
        <v>21557.767569550171</v>
      </c>
      <c r="G1304" s="8"/>
      <c r="H1304" s="8"/>
      <c r="I1304" s="8"/>
      <c r="J1304" s="8"/>
      <c r="N1304" s="150" t="s">
        <v>41</v>
      </c>
      <c r="O1304" s="151" t="s">
        <v>19</v>
      </c>
      <c r="P1304" s="151" t="s">
        <v>60</v>
      </c>
      <c r="Q1304" s="151">
        <v>8.4469999999999992</v>
      </c>
      <c r="R1304" s="152">
        <v>30281.529128756447</v>
      </c>
      <c r="S1304" s="8"/>
      <c r="T1304" s="8"/>
      <c r="U1304" s="8"/>
    </row>
    <row r="1305" spans="2:21" x14ac:dyDescent="0.25">
      <c r="B1305" s="150" t="s">
        <v>41</v>
      </c>
      <c r="C1305" s="151" t="s">
        <v>19</v>
      </c>
      <c r="D1305" s="151" t="s">
        <v>48</v>
      </c>
      <c r="E1305" s="151">
        <v>30.825298540468719</v>
      </c>
      <c r="F1305" s="152">
        <v>21557.767569550171</v>
      </c>
      <c r="G1305" s="8"/>
      <c r="H1305" s="8"/>
      <c r="I1305" s="8"/>
      <c r="J1305" s="8"/>
      <c r="N1305" s="150" t="s">
        <v>41</v>
      </c>
      <c r="O1305" s="151" t="s">
        <v>6</v>
      </c>
      <c r="P1305" s="151" t="s">
        <v>58</v>
      </c>
      <c r="Q1305" s="151">
        <v>8.7103599999999997</v>
      </c>
      <c r="R1305" s="152">
        <v>30281.529128756447</v>
      </c>
      <c r="S1305" s="8"/>
      <c r="T1305" s="8"/>
      <c r="U1305" s="8"/>
    </row>
    <row r="1306" spans="2:21" x14ac:dyDescent="0.25">
      <c r="B1306" s="150" t="s">
        <v>41</v>
      </c>
      <c r="C1306" s="151" t="s">
        <v>19</v>
      </c>
      <c r="D1306" s="151" t="s">
        <v>48</v>
      </c>
      <c r="E1306" s="151">
        <v>30.825298540468719</v>
      </c>
      <c r="F1306" s="152">
        <v>21970.376709550172</v>
      </c>
      <c r="G1306" s="8"/>
      <c r="H1306" s="8"/>
      <c r="I1306" s="8"/>
      <c r="J1306" s="8"/>
      <c r="N1306" s="150" t="s">
        <v>41</v>
      </c>
      <c r="O1306" s="151" t="s">
        <v>6</v>
      </c>
      <c r="P1306" s="151" t="s">
        <v>58</v>
      </c>
      <c r="Q1306" s="151">
        <v>8.7103599999999997</v>
      </c>
      <c r="R1306" s="152">
        <v>30382.104128756448</v>
      </c>
      <c r="S1306" s="8"/>
      <c r="T1306" s="8"/>
      <c r="U1306" s="8"/>
    </row>
    <row r="1307" spans="2:21" x14ac:dyDescent="0.25">
      <c r="B1307" s="150" t="s">
        <v>41</v>
      </c>
      <c r="C1307" s="151" t="s">
        <v>2</v>
      </c>
      <c r="D1307" s="151" t="s">
        <v>49</v>
      </c>
      <c r="E1307" s="151">
        <v>30.825298540468719</v>
      </c>
      <c r="F1307" s="152">
        <v>21970.376709550172</v>
      </c>
      <c r="G1307" s="8"/>
      <c r="H1307" s="8"/>
      <c r="I1307" s="8"/>
      <c r="J1307" s="8"/>
      <c r="N1307" s="150" t="s">
        <v>41</v>
      </c>
      <c r="O1307" s="151" t="s">
        <v>7</v>
      </c>
      <c r="P1307" s="151" t="s">
        <v>58</v>
      </c>
      <c r="Q1307" s="151">
        <v>8.7103599999999997</v>
      </c>
      <c r="R1307" s="152">
        <v>30382.104128756448</v>
      </c>
      <c r="S1307" s="8"/>
      <c r="T1307" s="8"/>
      <c r="U1307" s="8"/>
    </row>
    <row r="1308" spans="2:21" x14ac:dyDescent="0.25">
      <c r="B1308" s="150" t="s">
        <v>41</v>
      </c>
      <c r="C1308" s="151" t="s">
        <v>2</v>
      </c>
      <c r="D1308" s="151" t="s">
        <v>49</v>
      </c>
      <c r="E1308" s="151">
        <v>30.825298540468719</v>
      </c>
      <c r="F1308" s="152">
        <v>22345.367878603771</v>
      </c>
      <c r="G1308" s="8"/>
      <c r="H1308" s="8"/>
      <c r="I1308" s="8"/>
      <c r="J1308" s="8"/>
      <c r="N1308" s="150" t="s">
        <v>41</v>
      </c>
      <c r="O1308" s="151" t="s">
        <v>7</v>
      </c>
      <c r="P1308" s="151" t="s">
        <v>58</v>
      </c>
      <c r="Q1308" s="151">
        <v>8.7103599999999997</v>
      </c>
      <c r="R1308" s="152">
        <v>30388.809128756449</v>
      </c>
      <c r="S1308" s="8"/>
      <c r="T1308" s="8"/>
      <c r="U1308" s="8"/>
    </row>
    <row r="1309" spans="2:21" x14ac:dyDescent="0.25">
      <c r="B1309" s="150" t="s">
        <v>41</v>
      </c>
      <c r="C1309" s="151" t="s">
        <v>3</v>
      </c>
      <c r="D1309" s="151" t="s">
        <v>49</v>
      </c>
      <c r="E1309" s="151">
        <v>30.825298540468719</v>
      </c>
      <c r="F1309" s="152">
        <v>22345.367878603771</v>
      </c>
      <c r="G1309" s="8"/>
      <c r="H1309" s="8"/>
      <c r="I1309" s="8"/>
      <c r="J1309" s="8"/>
      <c r="N1309" s="150" t="s">
        <v>41</v>
      </c>
      <c r="O1309" s="151" t="s">
        <v>11</v>
      </c>
      <c r="P1309" s="151" t="s">
        <v>58</v>
      </c>
      <c r="Q1309" s="151">
        <v>8.7103599999999997</v>
      </c>
      <c r="R1309" s="152">
        <v>30388.809128756449</v>
      </c>
      <c r="S1309" s="8"/>
      <c r="T1309" s="8"/>
      <c r="U1309" s="8"/>
    </row>
    <row r="1310" spans="2:21" x14ac:dyDescent="0.25">
      <c r="B1310" s="150" t="s">
        <v>41</v>
      </c>
      <c r="C1310" s="151" t="s">
        <v>3</v>
      </c>
      <c r="D1310" s="151" t="s">
        <v>49</v>
      </c>
      <c r="E1310" s="151">
        <v>30.825298540468719</v>
      </c>
      <c r="F1310" s="152">
        <v>22354.486729003769</v>
      </c>
      <c r="G1310" s="8"/>
      <c r="H1310" s="8"/>
      <c r="I1310" s="8"/>
      <c r="J1310" s="8"/>
      <c r="N1310" s="150" t="s">
        <v>41</v>
      </c>
      <c r="O1310" s="151" t="s">
        <v>11</v>
      </c>
      <c r="P1310" s="151" t="s">
        <v>58</v>
      </c>
      <c r="Q1310" s="151">
        <v>8.7103599999999997</v>
      </c>
      <c r="R1310" s="152">
        <v>30395.514128756451</v>
      </c>
      <c r="S1310" s="8"/>
      <c r="T1310" s="8"/>
      <c r="U1310" s="8"/>
    </row>
    <row r="1311" spans="2:21" x14ac:dyDescent="0.25">
      <c r="B1311" s="150" t="s">
        <v>41</v>
      </c>
      <c r="C1311" s="151" t="s">
        <v>4</v>
      </c>
      <c r="D1311" s="151" t="s">
        <v>49</v>
      </c>
      <c r="E1311" s="151">
        <v>30.825298540468719</v>
      </c>
      <c r="F1311" s="152">
        <v>22354.486729003769</v>
      </c>
      <c r="G1311" s="8"/>
      <c r="H1311" s="8"/>
      <c r="I1311" s="8"/>
      <c r="J1311" s="8"/>
      <c r="N1311" s="150" t="s">
        <v>41</v>
      </c>
      <c r="O1311" s="151" t="s">
        <v>7</v>
      </c>
      <c r="P1311" s="151" t="s">
        <v>53</v>
      </c>
      <c r="Q1311" s="151">
        <v>8.89</v>
      </c>
      <c r="R1311" s="152">
        <v>30395.514128756451</v>
      </c>
      <c r="S1311" s="8"/>
      <c r="T1311" s="8"/>
      <c r="U1311" s="8"/>
    </row>
    <row r="1312" spans="2:21" x14ac:dyDescent="0.25">
      <c r="B1312" s="150" t="s">
        <v>41</v>
      </c>
      <c r="C1312" s="151" t="s">
        <v>4</v>
      </c>
      <c r="D1312" s="151" t="s">
        <v>49</v>
      </c>
      <c r="E1312" s="151">
        <v>30.825298540468719</v>
      </c>
      <c r="F1312" s="152">
        <v>22365.704572968571</v>
      </c>
      <c r="G1312" s="8"/>
      <c r="H1312" s="8"/>
      <c r="I1312" s="8"/>
      <c r="J1312" s="8"/>
      <c r="N1312" s="150" t="s">
        <v>41</v>
      </c>
      <c r="O1312" s="151" t="s">
        <v>7</v>
      </c>
      <c r="P1312" s="151" t="s">
        <v>53</v>
      </c>
      <c r="Q1312" s="151">
        <v>8.89</v>
      </c>
      <c r="R1312" s="152">
        <v>30402.678893224362</v>
      </c>
      <c r="S1312" s="8"/>
      <c r="T1312" s="8"/>
      <c r="U1312" s="8"/>
    </row>
    <row r="1313" spans="2:21" x14ac:dyDescent="0.25">
      <c r="B1313" s="150" t="s">
        <v>41</v>
      </c>
      <c r="C1313" s="151" t="s">
        <v>5</v>
      </c>
      <c r="D1313" s="151" t="s">
        <v>49</v>
      </c>
      <c r="E1313" s="151">
        <v>30.825298540468719</v>
      </c>
      <c r="F1313" s="152">
        <v>22365.704572968571</v>
      </c>
      <c r="G1313" s="8"/>
      <c r="H1313" s="8"/>
      <c r="I1313" s="8"/>
      <c r="J1313" s="8"/>
      <c r="N1313" s="150" t="s">
        <v>41</v>
      </c>
      <c r="O1313" s="151" t="s">
        <v>7</v>
      </c>
      <c r="P1313" s="151" t="s">
        <v>54</v>
      </c>
      <c r="Q1313" s="151">
        <v>8.89</v>
      </c>
      <c r="R1313" s="152">
        <v>30402.678893224362</v>
      </c>
      <c r="S1313" s="8"/>
      <c r="T1313" s="8"/>
      <c r="U1313" s="8"/>
    </row>
    <row r="1314" spans="2:21" x14ac:dyDescent="0.25">
      <c r="B1314" s="150" t="s">
        <v>41</v>
      </c>
      <c r="C1314" s="151" t="s">
        <v>5</v>
      </c>
      <c r="D1314" s="151" t="s">
        <v>49</v>
      </c>
      <c r="E1314" s="151">
        <v>30.825298540468719</v>
      </c>
      <c r="F1314" s="152">
        <v>22365.75928607097</v>
      </c>
      <c r="G1314" s="8"/>
      <c r="H1314" s="8"/>
      <c r="I1314" s="8"/>
      <c r="J1314" s="8"/>
      <c r="N1314" s="150" t="s">
        <v>41</v>
      </c>
      <c r="O1314" s="151" t="s">
        <v>7</v>
      </c>
      <c r="P1314" s="151" t="s">
        <v>54</v>
      </c>
      <c r="Q1314" s="151">
        <v>8.89</v>
      </c>
      <c r="R1314" s="152">
        <v>30442.027684014021</v>
      </c>
      <c r="S1314" s="8"/>
      <c r="T1314" s="8"/>
      <c r="U1314" s="8"/>
    </row>
    <row r="1315" spans="2:21" x14ac:dyDescent="0.25">
      <c r="B1315" s="150" t="s">
        <v>41</v>
      </c>
      <c r="C1315" s="151" t="s">
        <v>8</v>
      </c>
      <c r="D1315" s="151" t="s">
        <v>49</v>
      </c>
      <c r="E1315" s="151">
        <v>30.825298540468719</v>
      </c>
      <c r="F1315" s="152">
        <v>22365.75928607097</v>
      </c>
      <c r="G1315" s="8"/>
      <c r="H1315" s="8"/>
      <c r="I1315" s="8"/>
      <c r="J1315" s="8"/>
      <c r="N1315" s="150" t="s">
        <v>41</v>
      </c>
      <c r="O1315" s="151" t="s">
        <v>6</v>
      </c>
      <c r="P1315" s="151" t="s">
        <v>57</v>
      </c>
      <c r="Q1315" s="151">
        <v>9.08</v>
      </c>
      <c r="R1315" s="152">
        <v>30442.027684014021</v>
      </c>
      <c r="S1315" s="8"/>
      <c r="T1315" s="8"/>
      <c r="U1315" s="8"/>
    </row>
    <row r="1316" spans="2:21" x14ac:dyDescent="0.25">
      <c r="B1316" s="150" t="s">
        <v>41</v>
      </c>
      <c r="C1316" s="151" t="s">
        <v>8</v>
      </c>
      <c r="D1316" s="151" t="s">
        <v>49</v>
      </c>
      <c r="E1316" s="151">
        <v>30.825298540468719</v>
      </c>
      <c r="F1316" s="152">
        <v>22365.765503468971</v>
      </c>
      <c r="G1316" s="8"/>
      <c r="H1316" s="8"/>
      <c r="I1316" s="8"/>
      <c r="J1316" s="8"/>
      <c r="N1316" s="150" t="s">
        <v>41</v>
      </c>
      <c r="O1316" s="151" t="s">
        <v>6</v>
      </c>
      <c r="P1316" s="151" t="s">
        <v>57</v>
      </c>
      <c r="Q1316" s="151">
        <v>9.08</v>
      </c>
      <c r="R1316" s="152">
        <v>30609.727684014022</v>
      </c>
      <c r="S1316" s="8"/>
      <c r="T1316" s="8"/>
      <c r="U1316" s="8"/>
    </row>
    <row r="1317" spans="2:21" x14ac:dyDescent="0.25">
      <c r="B1317" s="150" t="s">
        <v>41</v>
      </c>
      <c r="C1317" s="151" t="s">
        <v>9</v>
      </c>
      <c r="D1317" s="151" t="s">
        <v>49</v>
      </c>
      <c r="E1317" s="151">
        <v>30.825298540468719</v>
      </c>
      <c r="F1317" s="152">
        <v>22365.765503468971</v>
      </c>
      <c r="G1317" s="8"/>
      <c r="H1317" s="8"/>
      <c r="I1317" s="8"/>
      <c r="J1317" s="8"/>
      <c r="N1317" s="150" t="s">
        <v>41</v>
      </c>
      <c r="O1317" s="151" t="s">
        <v>7</v>
      </c>
      <c r="P1317" s="151" t="s">
        <v>57</v>
      </c>
      <c r="Q1317" s="151">
        <v>9.08</v>
      </c>
      <c r="R1317" s="152">
        <v>30609.727684014022</v>
      </c>
      <c r="S1317" s="8"/>
      <c r="T1317" s="8"/>
      <c r="U1317" s="8"/>
    </row>
    <row r="1318" spans="2:21" x14ac:dyDescent="0.25">
      <c r="B1318" s="150" t="s">
        <v>41</v>
      </c>
      <c r="C1318" s="151" t="s">
        <v>9</v>
      </c>
      <c r="D1318" s="151" t="s">
        <v>49</v>
      </c>
      <c r="E1318" s="151">
        <v>30.825298540468719</v>
      </c>
      <c r="F1318" s="152">
        <v>22389.491094236972</v>
      </c>
      <c r="G1318" s="8"/>
      <c r="H1318" s="8"/>
      <c r="I1318" s="8"/>
      <c r="J1318" s="8"/>
      <c r="N1318" s="150" t="s">
        <v>41</v>
      </c>
      <c r="O1318" s="151" t="s">
        <v>7</v>
      </c>
      <c r="P1318" s="151" t="s">
        <v>57</v>
      </c>
      <c r="Q1318" s="151">
        <v>9.08</v>
      </c>
      <c r="R1318" s="152">
        <v>30665.677684014023</v>
      </c>
      <c r="S1318" s="8"/>
      <c r="T1318" s="8"/>
      <c r="U1318" s="8"/>
    </row>
    <row r="1319" spans="2:21" x14ac:dyDescent="0.25">
      <c r="B1319" s="150" t="s">
        <v>41</v>
      </c>
      <c r="C1319" s="151" t="s">
        <v>10</v>
      </c>
      <c r="D1319" s="151" t="s">
        <v>49</v>
      </c>
      <c r="E1319" s="151">
        <v>30.825298540468719</v>
      </c>
      <c r="F1319" s="152">
        <v>22389.491094236972</v>
      </c>
      <c r="G1319" s="8"/>
      <c r="H1319" s="8"/>
      <c r="I1319" s="8"/>
      <c r="J1319" s="8"/>
      <c r="N1319" s="150" t="s">
        <v>41</v>
      </c>
      <c r="O1319" s="151" t="s">
        <v>11</v>
      </c>
      <c r="P1319" s="151" t="s">
        <v>57</v>
      </c>
      <c r="Q1319" s="151">
        <v>9.08</v>
      </c>
      <c r="R1319" s="152">
        <v>30665.677684014023</v>
      </c>
      <c r="S1319" s="8"/>
      <c r="T1319" s="8"/>
      <c r="U1319" s="8"/>
    </row>
    <row r="1320" spans="2:21" x14ac:dyDescent="0.25">
      <c r="B1320" s="150" t="s">
        <v>41</v>
      </c>
      <c r="C1320" s="151" t="s">
        <v>10</v>
      </c>
      <c r="D1320" s="151" t="s">
        <v>49</v>
      </c>
      <c r="E1320" s="151">
        <v>30.825298540468719</v>
      </c>
      <c r="F1320" s="152">
        <v>22389.522595720173</v>
      </c>
      <c r="G1320" s="8"/>
      <c r="H1320" s="8"/>
      <c r="I1320" s="8"/>
      <c r="J1320" s="8"/>
      <c r="N1320" s="150" t="s">
        <v>41</v>
      </c>
      <c r="O1320" s="151" t="s">
        <v>11</v>
      </c>
      <c r="P1320" s="151" t="s">
        <v>57</v>
      </c>
      <c r="Q1320" s="151">
        <v>9.08</v>
      </c>
      <c r="R1320" s="152">
        <v>30704.827684014024</v>
      </c>
      <c r="S1320" s="8"/>
      <c r="T1320" s="8"/>
      <c r="U1320" s="8"/>
    </row>
    <row r="1321" spans="2:21" x14ac:dyDescent="0.25">
      <c r="B1321" s="150" t="s">
        <v>41</v>
      </c>
      <c r="C1321" s="151" t="s">
        <v>12</v>
      </c>
      <c r="D1321" s="151" t="s">
        <v>49</v>
      </c>
      <c r="E1321" s="151">
        <v>30.825298540468719</v>
      </c>
      <c r="F1321" s="152">
        <v>22389.522595720173</v>
      </c>
      <c r="G1321" s="8"/>
      <c r="H1321" s="8"/>
      <c r="I1321" s="8"/>
      <c r="J1321" s="8"/>
      <c r="N1321" s="150" t="s">
        <v>41</v>
      </c>
      <c r="O1321" s="151" t="s">
        <v>7</v>
      </c>
      <c r="P1321" s="151" t="s">
        <v>54</v>
      </c>
      <c r="Q1321" s="151">
        <v>10</v>
      </c>
      <c r="R1321" s="152">
        <v>30704.827684014024</v>
      </c>
      <c r="S1321" s="8"/>
      <c r="T1321" s="8"/>
      <c r="U1321" s="8"/>
    </row>
    <row r="1322" spans="2:21" x14ac:dyDescent="0.25">
      <c r="B1322" s="150" t="s">
        <v>41</v>
      </c>
      <c r="C1322" s="151" t="s">
        <v>12</v>
      </c>
      <c r="D1322" s="151" t="s">
        <v>49</v>
      </c>
      <c r="E1322" s="151">
        <v>30.825298540468719</v>
      </c>
      <c r="F1322" s="152">
        <v>22392.370164004173</v>
      </c>
      <c r="G1322" s="8"/>
      <c r="H1322" s="8"/>
      <c r="I1322" s="8"/>
      <c r="J1322" s="8"/>
      <c r="N1322" s="150" t="s">
        <v>41</v>
      </c>
      <c r="O1322" s="151" t="s">
        <v>7</v>
      </c>
      <c r="P1322" s="151" t="s">
        <v>54</v>
      </c>
      <c r="Q1322" s="151">
        <v>10</v>
      </c>
      <c r="R1322" s="152">
        <v>30722.178893224365</v>
      </c>
      <c r="S1322" s="8"/>
      <c r="T1322" s="8"/>
      <c r="U1322" s="8"/>
    </row>
    <row r="1323" spans="2:21" x14ac:dyDescent="0.25">
      <c r="B1323" s="150" t="s">
        <v>41</v>
      </c>
      <c r="C1323" s="151" t="s">
        <v>13</v>
      </c>
      <c r="D1323" s="151" t="s">
        <v>49</v>
      </c>
      <c r="E1323" s="151">
        <v>30.825298540468719</v>
      </c>
      <c r="F1323" s="152">
        <v>22392.370164004173</v>
      </c>
      <c r="G1323" s="8"/>
      <c r="H1323" s="8"/>
      <c r="I1323" s="8"/>
      <c r="J1323" s="8"/>
      <c r="N1323" s="150" t="s">
        <v>41</v>
      </c>
      <c r="O1323" s="151" t="s">
        <v>2</v>
      </c>
      <c r="P1323" s="151" t="s">
        <v>59</v>
      </c>
      <c r="Q1323" s="151">
        <v>10.1858</v>
      </c>
      <c r="R1323" s="152">
        <v>30722.178893224365</v>
      </c>
      <c r="S1323" s="8"/>
      <c r="T1323" s="8"/>
      <c r="U1323" s="8"/>
    </row>
    <row r="1324" spans="2:21" x14ac:dyDescent="0.25">
      <c r="B1324" s="150" t="s">
        <v>41</v>
      </c>
      <c r="C1324" s="151" t="s">
        <v>13</v>
      </c>
      <c r="D1324" s="151" t="s">
        <v>49</v>
      </c>
      <c r="E1324" s="151">
        <v>30.825298540468719</v>
      </c>
      <c r="F1324" s="152">
        <v>22392.422390147374</v>
      </c>
      <c r="G1324" s="8"/>
      <c r="H1324" s="8"/>
      <c r="I1324" s="8"/>
      <c r="J1324" s="8"/>
      <c r="N1324" s="150" t="s">
        <v>41</v>
      </c>
      <c r="O1324" s="151" t="s">
        <v>2</v>
      </c>
      <c r="P1324" s="151" t="s">
        <v>59</v>
      </c>
      <c r="Q1324" s="151">
        <v>10.1858</v>
      </c>
      <c r="R1324" s="152">
        <v>30797.643893224365</v>
      </c>
      <c r="S1324" s="8"/>
      <c r="T1324" s="8"/>
      <c r="U1324" s="8"/>
    </row>
    <row r="1325" spans="2:21" x14ac:dyDescent="0.25">
      <c r="B1325" s="150" t="s">
        <v>41</v>
      </c>
      <c r="C1325" s="151" t="s">
        <v>17</v>
      </c>
      <c r="D1325" s="151" t="s">
        <v>49</v>
      </c>
      <c r="E1325" s="151">
        <v>30.825298540468719</v>
      </c>
      <c r="F1325" s="152">
        <v>22392.422390147374</v>
      </c>
      <c r="G1325" s="8"/>
      <c r="H1325" s="8"/>
      <c r="I1325" s="8"/>
      <c r="J1325" s="8"/>
      <c r="N1325" s="150" t="s">
        <v>41</v>
      </c>
      <c r="O1325" s="151" t="s">
        <v>3</v>
      </c>
      <c r="P1325" s="151" t="s">
        <v>59</v>
      </c>
      <c r="Q1325" s="151">
        <v>10.1858</v>
      </c>
      <c r="R1325" s="152">
        <v>30797.643893224365</v>
      </c>
      <c r="S1325" s="8"/>
      <c r="T1325" s="8"/>
      <c r="U1325" s="8"/>
    </row>
    <row r="1326" spans="2:21" x14ac:dyDescent="0.25">
      <c r="B1326" s="150" t="s">
        <v>41</v>
      </c>
      <c r="C1326" s="151" t="s">
        <v>17</v>
      </c>
      <c r="D1326" s="151" t="s">
        <v>49</v>
      </c>
      <c r="E1326" s="151">
        <v>30.825298540468719</v>
      </c>
      <c r="F1326" s="152">
        <v>22398.060326653773</v>
      </c>
      <c r="G1326" s="8"/>
      <c r="H1326" s="8"/>
      <c r="I1326" s="8"/>
      <c r="J1326" s="8"/>
      <c r="N1326" s="150" t="s">
        <v>41</v>
      </c>
      <c r="O1326" s="151" t="s">
        <v>3</v>
      </c>
      <c r="P1326" s="151" t="s">
        <v>59</v>
      </c>
      <c r="Q1326" s="151">
        <v>10.1858</v>
      </c>
      <c r="R1326" s="152">
        <v>30822.798893224364</v>
      </c>
      <c r="S1326" s="8"/>
      <c r="T1326" s="8"/>
      <c r="U1326" s="8"/>
    </row>
    <row r="1327" spans="2:21" x14ac:dyDescent="0.25">
      <c r="B1327" s="150" t="s">
        <v>41</v>
      </c>
      <c r="C1327" s="151" t="s">
        <v>18</v>
      </c>
      <c r="D1327" s="151" t="s">
        <v>49</v>
      </c>
      <c r="E1327" s="151">
        <v>30.825298540468719</v>
      </c>
      <c r="F1327" s="152">
        <v>22398.060326653773</v>
      </c>
      <c r="G1327" s="8"/>
      <c r="H1327" s="8"/>
      <c r="I1327" s="8"/>
      <c r="J1327" s="8"/>
      <c r="N1327" s="150" t="s">
        <v>41</v>
      </c>
      <c r="O1327" s="151" t="s">
        <v>4</v>
      </c>
      <c r="P1327" s="151" t="s">
        <v>59</v>
      </c>
      <c r="Q1327" s="151">
        <v>10.1858</v>
      </c>
      <c r="R1327" s="152">
        <v>30822.798893224364</v>
      </c>
      <c r="S1327" s="8"/>
      <c r="T1327" s="8"/>
      <c r="U1327" s="8"/>
    </row>
    <row r="1328" spans="2:21" x14ac:dyDescent="0.25">
      <c r="B1328" s="150" t="s">
        <v>41</v>
      </c>
      <c r="C1328" s="151" t="s">
        <v>18</v>
      </c>
      <c r="D1328" s="151" t="s">
        <v>49</v>
      </c>
      <c r="E1328" s="151">
        <v>30.825298540468719</v>
      </c>
      <c r="F1328" s="152">
        <v>22400.551430785774</v>
      </c>
      <c r="G1328" s="8"/>
      <c r="H1328" s="8"/>
      <c r="I1328" s="8"/>
      <c r="J1328" s="8"/>
      <c r="N1328" s="150" t="s">
        <v>41</v>
      </c>
      <c r="O1328" s="151" t="s">
        <v>4</v>
      </c>
      <c r="P1328" s="151" t="s">
        <v>59</v>
      </c>
      <c r="Q1328" s="151">
        <v>10.1858</v>
      </c>
      <c r="R1328" s="152">
        <v>30847.953893224363</v>
      </c>
      <c r="S1328" s="8"/>
      <c r="T1328" s="8"/>
      <c r="U1328" s="8"/>
    </row>
    <row r="1329" spans="2:21" x14ac:dyDescent="0.25">
      <c r="B1329" s="150" t="s">
        <v>41</v>
      </c>
      <c r="C1329" s="151" t="s">
        <v>19</v>
      </c>
      <c r="D1329" s="151" t="s">
        <v>49</v>
      </c>
      <c r="E1329" s="151">
        <v>30.825298540468719</v>
      </c>
      <c r="F1329" s="152">
        <v>22400.551430785774</v>
      </c>
      <c r="G1329" s="8"/>
      <c r="H1329" s="8"/>
      <c r="I1329" s="8"/>
      <c r="J1329" s="8"/>
      <c r="N1329" s="150" t="s">
        <v>41</v>
      </c>
      <c r="O1329" s="151" t="s">
        <v>5</v>
      </c>
      <c r="P1329" s="151" t="s">
        <v>59</v>
      </c>
      <c r="Q1329" s="151">
        <v>10.1858</v>
      </c>
      <c r="R1329" s="152">
        <v>30847.953893224363</v>
      </c>
      <c r="S1329" s="8"/>
      <c r="T1329" s="8"/>
      <c r="U1329" s="8"/>
    </row>
    <row r="1330" spans="2:21" x14ac:dyDescent="0.25">
      <c r="B1330" s="150" t="s">
        <v>41</v>
      </c>
      <c r="C1330" s="151" t="s">
        <v>19</v>
      </c>
      <c r="D1330" s="151" t="s">
        <v>49</v>
      </c>
      <c r="E1330" s="151">
        <v>30.825298540468719</v>
      </c>
      <c r="F1330" s="152">
        <v>22429.882627590574</v>
      </c>
      <c r="G1330" s="8"/>
      <c r="H1330" s="8"/>
      <c r="I1330" s="8"/>
      <c r="J1330" s="8"/>
      <c r="N1330" s="150" t="s">
        <v>41</v>
      </c>
      <c r="O1330" s="151" t="s">
        <v>5</v>
      </c>
      <c r="P1330" s="151" t="s">
        <v>59</v>
      </c>
      <c r="Q1330" s="151">
        <v>10.1858</v>
      </c>
      <c r="R1330" s="152">
        <v>30856.323893224362</v>
      </c>
      <c r="S1330" s="8"/>
      <c r="T1330" s="8"/>
      <c r="U1330" s="8"/>
    </row>
    <row r="1331" spans="2:21" x14ac:dyDescent="0.25">
      <c r="B1331" s="150" t="s">
        <v>41</v>
      </c>
      <c r="C1331" s="151" t="s">
        <v>6</v>
      </c>
      <c r="D1331" s="151" t="s">
        <v>47</v>
      </c>
      <c r="E1331" s="151">
        <v>36.184210526315695</v>
      </c>
      <c r="F1331" s="152">
        <v>22429.882627590574</v>
      </c>
      <c r="G1331" s="8"/>
      <c r="H1331" s="8"/>
      <c r="I1331" s="8"/>
      <c r="J1331" s="8"/>
      <c r="N1331" s="150" t="s">
        <v>41</v>
      </c>
      <c r="O1331" s="151" t="s">
        <v>8</v>
      </c>
      <c r="P1331" s="151" t="s">
        <v>59</v>
      </c>
      <c r="Q1331" s="151">
        <v>10.1858</v>
      </c>
      <c r="R1331" s="152">
        <v>30856.323893224362</v>
      </c>
      <c r="S1331" s="8"/>
      <c r="T1331" s="8"/>
      <c r="U1331" s="8"/>
    </row>
    <row r="1332" spans="2:21" x14ac:dyDescent="0.25">
      <c r="B1332" s="150" t="s">
        <v>41</v>
      </c>
      <c r="C1332" s="151" t="s">
        <v>6</v>
      </c>
      <c r="D1332" s="151" t="s">
        <v>47</v>
      </c>
      <c r="E1332" s="151">
        <v>36.184210526315695</v>
      </c>
      <c r="F1332" s="152">
        <v>22430.228289798575</v>
      </c>
      <c r="G1332" s="8"/>
      <c r="H1332" s="8"/>
      <c r="I1332" s="8"/>
      <c r="J1332" s="8"/>
      <c r="N1332" s="150" t="s">
        <v>41</v>
      </c>
      <c r="O1332" s="151" t="s">
        <v>8</v>
      </c>
      <c r="P1332" s="151" t="s">
        <v>59</v>
      </c>
      <c r="Q1332" s="151">
        <v>10.1858</v>
      </c>
      <c r="R1332" s="152">
        <v>30864.693893224361</v>
      </c>
      <c r="S1332" s="8"/>
      <c r="T1332" s="8"/>
      <c r="U1332" s="8"/>
    </row>
    <row r="1333" spans="2:21" x14ac:dyDescent="0.25">
      <c r="B1333" s="150" t="s">
        <v>41</v>
      </c>
      <c r="C1333" s="151" t="s">
        <v>7</v>
      </c>
      <c r="D1333" s="151" t="s">
        <v>47</v>
      </c>
      <c r="E1333" s="151">
        <v>36.184210526315695</v>
      </c>
      <c r="F1333" s="152">
        <v>22430.228289798575</v>
      </c>
      <c r="G1333" s="8"/>
      <c r="H1333" s="8"/>
      <c r="I1333" s="8"/>
      <c r="J1333" s="8"/>
      <c r="N1333" s="150" t="s">
        <v>41</v>
      </c>
      <c r="O1333" s="151" t="s">
        <v>9</v>
      </c>
      <c r="P1333" s="151" t="s">
        <v>59</v>
      </c>
      <c r="Q1333" s="151">
        <v>10.1858</v>
      </c>
      <c r="R1333" s="152">
        <v>30864.693893224361</v>
      </c>
      <c r="S1333" s="8"/>
      <c r="T1333" s="8"/>
      <c r="U1333" s="8"/>
    </row>
    <row r="1334" spans="2:21" x14ac:dyDescent="0.25">
      <c r="B1334" s="150" t="s">
        <v>41</v>
      </c>
      <c r="C1334" s="151" t="s">
        <v>7</v>
      </c>
      <c r="D1334" s="151" t="s">
        <v>47</v>
      </c>
      <c r="E1334" s="151">
        <v>36.184210526315695</v>
      </c>
      <c r="F1334" s="152">
        <v>22431.119240838576</v>
      </c>
      <c r="G1334" s="8"/>
      <c r="H1334" s="8"/>
      <c r="I1334" s="8"/>
      <c r="J1334" s="8"/>
      <c r="N1334" s="150" t="s">
        <v>41</v>
      </c>
      <c r="O1334" s="151" t="s">
        <v>9</v>
      </c>
      <c r="P1334" s="151" t="s">
        <v>59</v>
      </c>
      <c r="Q1334" s="151">
        <v>10.1858</v>
      </c>
      <c r="R1334" s="152">
        <v>30873.06389322436</v>
      </c>
      <c r="S1334" s="8"/>
      <c r="T1334" s="8"/>
      <c r="U1334" s="8"/>
    </row>
    <row r="1335" spans="2:21" x14ac:dyDescent="0.25">
      <c r="B1335" s="150" t="s">
        <v>41</v>
      </c>
      <c r="C1335" s="151" t="s">
        <v>11</v>
      </c>
      <c r="D1335" s="151" t="s">
        <v>47</v>
      </c>
      <c r="E1335" s="151">
        <v>36.184210526315695</v>
      </c>
      <c r="F1335" s="152">
        <v>22431.119240838576</v>
      </c>
      <c r="G1335" s="8"/>
      <c r="H1335" s="8"/>
      <c r="I1335" s="8"/>
      <c r="J1335" s="8"/>
      <c r="N1335" s="150" t="s">
        <v>41</v>
      </c>
      <c r="O1335" s="151" t="s">
        <v>10</v>
      </c>
      <c r="P1335" s="151" t="s">
        <v>59</v>
      </c>
      <c r="Q1335" s="151">
        <v>10.1858</v>
      </c>
      <c r="R1335" s="152">
        <v>30873.06389322436</v>
      </c>
      <c r="S1335" s="8"/>
      <c r="T1335" s="8"/>
      <c r="U1335" s="8"/>
    </row>
    <row r="1336" spans="2:21" x14ac:dyDescent="0.25">
      <c r="B1336" s="150" t="s">
        <v>41</v>
      </c>
      <c r="C1336" s="151" t="s">
        <v>11</v>
      </c>
      <c r="D1336" s="151" t="s">
        <v>47</v>
      </c>
      <c r="E1336" s="151">
        <v>36.184210526315695</v>
      </c>
      <c r="F1336" s="152">
        <v>22519.162620678577</v>
      </c>
      <c r="G1336" s="8"/>
      <c r="H1336" s="8"/>
      <c r="I1336" s="8"/>
      <c r="J1336" s="8"/>
      <c r="N1336" s="150" t="s">
        <v>41</v>
      </c>
      <c r="O1336" s="151" t="s">
        <v>10</v>
      </c>
      <c r="P1336" s="151" t="s">
        <v>59</v>
      </c>
      <c r="Q1336" s="151">
        <v>10.1858</v>
      </c>
      <c r="R1336" s="152">
        <v>30881.433893224359</v>
      </c>
      <c r="S1336" s="8"/>
      <c r="T1336" s="8"/>
      <c r="U1336" s="8"/>
    </row>
    <row r="1337" spans="2:21" x14ac:dyDescent="0.25">
      <c r="B1337" s="150" t="s">
        <v>41</v>
      </c>
      <c r="C1337" s="151" t="s">
        <v>6</v>
      </c>
      <c r="D1337" s="151" t="s">
        <v>48</v>
      </c>
      <c r="E1337" s="151">
        <v>36.184210526315695</v>
      </c>
      <c r="F1337" s="152">
        <v>22519.162620678577</v>
      </c>
      <c r="G1337" s="8"/>
      <c r="H1337" s="8"/>
      <c r="I1337" s="8"/>
      <c r="J1337" s="8"/>
      <c r="N1337" s="150" t="s">
        <v>41</v>
      </c>
      <c r="O1337" s="151" t="s">
        <v>12</v>
      </c>
      <c r="P1337" s="151" t="s">
        <v>59</v>
      </c>
      <c r="Q1337" s="151">
        <v>10.1858</v>
      </c>
      <c r="R1337" s="152">
        <v>30881.433893224359</v>
      </c>
      <c r="S1337" s="8"/>
      <c r="T1337" s="8"/>
      <c r="U1337" s="8"/>
    </row>
    <row r="1338" spans="2:21" x14ac:dyDescent="0.25">
      <c r="B1338" s="150" t="s">
        <v>41</v>
      </c>
      <c r="C1338" s="151" t="s">
        <v>6</v>
      </c>
      <c r="D1338" s="151" t="s">
        <v>48</v>
      </c>
      <c r="E1338" s="151">
        <v>36.184210526315695</v>
      </c>
      <c r="F1338" s="152">
        <v>22761.319094022576</v>
      </c>
      <c r="G1338" s="8"/>
      <c r="H1338" s="8"/>
      <c r="I1338" s="8"/>
      <c r="J1338" s="8"/>
      <c r="N1338" s="150" t="s">
        <v>41</v>
      </c>
      <c r="O1338" s="151" t="s">
        <v>12</v>
      </c>
      <c r="P1338" s="151" t="s">
        <v>59</v>
      </c>
      <c r="Q1338" s="151">
        <v>10.1858</v>
      </c>
      <c r="R1338" s="152">
        <v>30948.483893224358</v>
      </c>
      <c r="S1338" s="8"/>
      <c r="T1338" s="8"/>
      <c r="U1338" s="8"/>
    </row>
    <row r="1339" spans="2:21" x14ac:dyDescent="0.25">
      <c r="B1339" s="150" t="s">
        <v>41</v>
      </c>
      <c r="C1339" s="151" t="s">
        <v>6</v>
      </c>
      <c r="D1339" s="151" t="s">
        <v>49</v>
      </c>
      <c r="E1339" s="151">
        <v>36.184210526315695</v>
      </c>
      <c r="F1339" s="152">
        <v>22761.319094022576</v>
      </c>
      <c r="G1339" s="8"/>
      <c r="H1339" s="8"/>
      <c r="I1339" s="8"/>
      <c r="J1339" s="8"/>
      <c r="N1339" s="150" t="s">
        <v>41</v>
      </c>
      <c r="O1339" s="151" t="s">
        <v>13</v>
      </c>
      <c r="P1339" s="151" t="s">
        <v>59</v>
      </c>
      <c r="Q1339" s="151">
        <v>10.1858</v>
      </c>
      <c r="R1339" s="152">
        <v>30948.483893224358</v>
      </c>
      <c r="S1339" s="8"/>
      <c r="T1339" s="8"/>
      <c r="U1339" s="8"/>
    </row>
    <row r="1340" spans="2:21" x14ac:dyDescent="0.25">
      <c r="B1340" s="150" t="s">
        <v>41</v>
      </c>
      <c r="C1340" s="151" t="s">
        <v>6</v>
      </c>
      <c r="D1340" s="151" t="s">
        <v>49</v>
      </c>
      <c r="E1340" s="151">
        <v>36.184210526315695</v>
      </c>
      <c r="F1340" s="152">
        <v>22823.822323974575</v>
      </c>
      <c r="G1340" s="8"/>
      <c r="H1340" s="8"/>
      <c r="I1340" s="8"/>
      <c r="J1340" s="8"/>
      <c r="N1340" s="150" t="s">
        <v>41</v>
      </c>
      <c r="O1340" s="151" t="s">
        <v>13</v>
      </c>
      <c r="P1340" s="151" t="s">
        <v>59</v>
      </c>
      <c r="Q1340" s="151">
        <v>10.1858</v>
      </c>
      <c r="R1340" s="152">
        <v>30950.148893224359</v>
      </c>
      <c r="S1340" s="8"/>
      <c r="T1340" s="8"/>
      <c r="U1340" s="8"/>
    </row>
    <row r="1341" spans="2:21" x14ac:dyDescent="0.25">
      <c r="B1341" s="150" t="s">
        <v>41</v>
      </c>
      <c r="C1341" s="151" t="s">
        <v>7</v>
      </c>
      <c r="D1341" s="151" t="s">
        <v>49</v>
      </c>
      <c r="E1341" s="151">
        <v>36.184210526315695</v>
      </c>
      <c r="F1341" s="152">
        <v>22823.822323974575</v>
      </c>
      <c r="G1341" s="8"/>
      <c r="H1341" s="8"/>
      <c r="I1341" s="8"/>
      <c r="J1341" s="8"/>
      <c r="N1341" s="150" t="s">
        <v>41</v>
      </c>
      <c r="O1341" s="151" t="s">
        <v>14</v>
      </c>
      <c r="P1341" s="151" t="s">
        <v>59</v>
      </c>
      <c r="Q1341" s="151">
        <v>10.1858</v>
      </c>
      <c r="R1341" s="152">
        <v>30950.148893224359</v>
      </c>
      <c r="S1341" s="8"/>
      <c r="T1341" s="8"/>
      <c r="U1341" s="8"/>
    </row>
    <row r="1342" spans="2:21" x14ac:dyDescent="0.25">
      <c r="B1342" s="150" t="s">
        <v>41</v>
      </c>
      <c r="C1342" s="151" t="s">
        <v>7</v>
      </c>
      <c r="D1342" s="151" t="s">
        <v>49</v>
      </c>
      <c r="E1342" s="151">
        <v>36.184210526315695</v>
      </c>
      <c r="F1342" s="152">
        <v>22844.883937638573</v>
      </c>
      <c r="G1342" s="8"/>
      <c r="H1342" s="8"/>
      <c r="I1342" s="8"/>
      <c r="J1342" s="8"/>
      <c r="N1342" s="150" t="s">
        <v>41</v>
      </c>
      <c r="O1342" s="151" t="s">
        <v>14</v>
      </c>
      <c r="P1342" s="151" t="s">
        <v>59</v>
      </c>
      <c r="Q1342" s="151">
        <v>10.1858</v>
      </c>
      <c r="R1342" s="152">
        <v>30975.303893224358</v>
      </c>
      <c r="S1342" s="8"/>
      <c r="T1342" s="8"/>
      <c r="U1342" s="8"/>
    </row>
    <row r="1343" spans="2:21" x14ac:dyDescent="0.25">
      <c r="B1343" s="150" t="s">
        <v>41</v>
      </c>
      <c r="C1343" s="151" t="s">
        <v>11</v>
      </c>
      <c r="D1343" s="151" t="s">
        <v>49</v>
      </c>
      <c r="E1343" s="151">
        <v>36.184210526315695</v>
      </c>
      <c r="F1343" s="152">
        <v>22844.883937638573</v>
      </c>
      <c r="G1343" s="8"/>
      <c r="H1343" s="8"/>
      <c r="I1343" s="8"/>
      <c r="J1343" s="8"/>
      <c r="N1343" s="150" t="s">
        <v>41</v>
      </c>
      <c r="O1343" s="151" t="s">
        <v>15</v>
      </c>
      <c r="P1343" s="151" t="s">
        <v>59</v>
      </c>
      <c r="Q1343" s="151">
        <v>10.1858</v>
      </c>
      <c r="R1343" s="152">
        <v>30975.303893224358</v>
      </c>
      <c r="S1343" s="8"/>
      <c r="T1343" s="8"/>
      <c r="U1343" s="8"/>
    </row>
    <row r="1344" spans="2:21" x14ac:dyDescent="0.25">
      <c r="B1344" s="150" t="s">
        <v>41</v>
      </c>
      <c r="C1344" s="151" t="s">
        <v>11</v>
      </c>
      <c r="D1344" s="151" t="s">
        <v>49</v>
      </c>
      <c r="E1344" s="151">
        <v>36.184210526315695</v>
      </c>
      <c r="F1344" s="152">
        <v>22850.707943910573</v>
      </c>
      <c r="G1344" s="8"/>
      <c r="H1344" s="8"/>
      <c r="I1344" s="8"/>
      <c r="J1344" s="8"/>
      <c r="N1344" s="150" t="s">
        <v>41</v>
      </c>
      <c r="O1344" s="151" t="s">
        <v>15</v>
      </c>
      <c r="P1344" s="151" t="s">
        <v>59</v>
      </c>
      <c r="Q1344" s="151">
        <v>10.1858</v>
      </c>
      <c r="R1344" s="152">
        <v>30980.343893224359</v>
      </c>
      <c r="S1344" s="8"/>
      <c r="T1344" s="8"/>
      <c r="U1344" s="8"/>
    </row>
    <row r="1345" spans="2:21" x14ac:dyDescent="0.25">
      <c r="B1345" s="150" t="s">
        <v>41</v>
      </c>
      <c r="C1345" s="151" t="s">
        <v>2</v>
      </c>
      <c r="D1345" s="151" t="s">
        <v>47</v>
      </c>
      <c r="E1345" s="151">
        <v>37.338456435205707</v>
      </c>
      <c r="F1345" s="152">
        <v>22850.707943910573</v>
      </c>
      <c r="G1345" s="8"/>
      <c r="H1345" s="8"/>
      <c r="I1345" s="8"/>
      <c r="J1345" s="8"/>
      <c r="N1345" s="150" t="s">
        <v>41</v>
      </c>
      <c r="O1345" s="151" t="s">
        <v>16</v>
      </c>
      <c r="P1345" s="151" t="s">
        <v>59</v>
      </c>
      <c r="Q1345" s="151">
        <v>10.1858</v>
      </c>
      <c r="R1345" s="152">
        <v>30980.343893224359</v>
      </c>
      <c r="S1345" s="8"/>
      <c r="T1345" s="8"/>
      <c r="U1345" s="8"/>
    </row>
    <row r="1346" spans="2:21" x14ac:dyDescent="0.25">
      <c r="B1346" s="150" t="s">
        <v>41</v>
      </c>
      <c r="C1346" s="151" t="s">
        <v>2</v>
      </c>
      <c r="D1346" s="151" t="s">
        <v>47</v>
      </c>
      <c r="E1346" s="151">
        <v>37.338456435205707</v>
      </c>
      <c r="F1346" s="152">
        <v>23030.667627568171</v>
      </c>
      <c r="G1346" s="8"/>
      <c r="H1346" s="8"/>
      <c r="I1346" s="8"/>
      <c r="J1346" s="8"/>
      <c r="N1346" s="150" t="s">
        <v>41</v>
      </c>
      <c r="O1346" s="151" t="s">
        <v>16</v>
      </c>
      <c r="P1346" s="151" t="s">
        <v>59</v>
      </c>
      <c r="Q1346" s="151">
        <v>10.1858</v>
      </c>
      <c r="R1346" s="152">
        <v>30985.38389322436</v>
      </c>
      <c r="S1346" s="8"/>
      <c r="T1346" s="8"/>
      <c r="U1346" s="8"/>
    </row>
    <row r="1347" spans="2:21" x14ac:dyDescent="0.25">
      <c r="B1347" s="150" t="s">
        <v>41</v>
      </c>
      <c r="C1347" s="151" t="s">
        <v>3</v>
      </c>
      <c r="D1347" s="151" t="s">
        <v>47</v>
      </c>
      <c r="E1347" s="151">
        <v>37.338456435205707</v>
      </c>
      <c r="F1347" s="152">
        <v>23030.667627568171</v>
      </c>
      <c r="G1347" s="8"/>
      <c r="H1347" s="8"/>
      <c r="I1347" s="8"/>
      <c r="J1347" s="8"/>
      <c r="N1347" s="150" t="s">
        <v>41</v>
      </c>
      <c r="O1347" s="151" t="s">
        <v>17</v>
      </c>
      <c r="P1347" s="151" t="s">
        <v>59</v>
      </c>
      <c r="Q1347" s="151">
        <v>10.1858</v>
      </c>
      <c r="R1347" s="152">
        <v>30985.38389322436</v>
      </c>
      <c r="S1347" s="8"/>
      <c r="T1347" s="8"/>
      <c r="U1347" s="8"/>
    </row>
    <row r="1348" spans="2:21" x14ac:dyDescent="0.25">
      <c r="B1348" s="150" t="s">
        <v>41</v>
      </c>
      <c r="C1348" s="151" t="s">
        <v>3</v>
      </c>
      <c r="D1348" s="151" t="s">
        <v>47</v>
      </c>
      <c r="E1348" s="151">
        <v>37.338456435205707</v>
      </c>
      <c r="F1348" s="152">
        <v>23132.30136020817</v>
      </c>
      <c r="G1348" s="8"/>
      <c r="H1348" s="8"/>
      <c r="I1348" s="8"/>
      <c r="J1348" s="8"/>
      <c r="N1348" s="150" t="s">
        <v>41</v>
      </c>
      <c r="O1348" s="151" t="s">
        <v>17</v>
      </c>
      <c r="P1348" s="151" t="s">
        <v>59</v>
      </c>
      <c r="Q1348" s="151">
        <v>10.1858</v>
      </c>
      <c r="R1348" s="152">
        <v>31002.16889322436</v>
      </c>
      <c r="S1348" s="8"/>
      <c r="T1348" s="8"/>
      <c r="U1348" s="8"/>
    </row>
    <row r="1349" spans="2:21" x14ac:dyDescent="0.25">
      <c r="B1349" s="150" t="s">
        <v>41</v>
      </c>
      <c r="C1349" s="151" t="s">
        <v>4</v>
      </c>
      <c r="D1349" s="151" t="s">
        <v>47</v>
      </c>
      <c r="E1349" s="151">
        <v>37.338456435205707</v>
      </c>
      <c r="F1349" s="152">
        <v>23132.30136020817</v>
      </c>
      <c r="G1349" s="8"/>
      <c r="H1349" s="8"/>
      <c r="I1349" s="8"/>
      <c r="J1349" s="8"/>
      <c r="N1349" s="150" t="s">
        <v>41</v>
      </c>
      <c r="O1349" s="151" t="s">
        <v>18</v>
      </c>
      <c r="P1349" s="151" t="s">
        <v>59</v>
      </c>
      <c r="Q1349" s="151">
        <v>10.1858</v>
      </c>
      <c r="R1349" s="152">
        <v>31002.16889322436</v>
      </c>
      <c r="S1349" s="8"/>
      <c r="T1349" s="8"/>
      <c r="U1349" s="8"/>
    </row>
    <row r="1350" spans="2:21" x14ac:dyDescent="0.25">
      <c r="B1350" s="150" t="s">
        <v>41</v>
      </c>
      <c r="C1350" s="151" t="s">
        <v>4</v>
      </c>
      <c r="D1350" s="151" t="s">
        <v>47</v>
      </c>
      <c r="E1350" s="151">
        <v>37.338456435205707</v>
      </c>
      <c r="F1350" s="152">
        <v>23133.022578376171</v>
      </c>
      <c r="G1350" s="8"/>
      <c r="H1350" s="8"/>
      <c r="I1350" s="8"/>
      <c r="J1350" s="8"/>
      <c r="N1350" s="150" t="s">
        <v>41</v>
      </c>
      <c r="O1350" s="151" t="s">
        <v>18</v>
      </c>
      <c r="P1350" s="151" t="s">
        <v>59</v>
      </c>
      <c r="Q1350" s="151">
        <v>10.1858</v>
      </c>
      <c r="R1350" s="152">
        <v>31007.208893224361</v>
      </c>
      <c r="S1350" s="8"/>
      <c r="T1350" s="8"/>
      <c r="U1350" s="8"/>
    </row>
    <row r="1351" spans="2:21" x14ac:dyDescent="0.25">
      <c r="B1351" s="150" t="s">
        <v>41</v>
      </c>
      <c r="C1351" s="151" t="s">
        <v>5</v>
      </c>
      <c r="D1351" s="151" t="s">
        <v>47</v>
      </c>
      <c r="E1351" s="151">
        <v>37.338456435205707</v>
      </c>
      <c r="F1351" s="152">
        <v>23133.022578376171</v>
      </c>
      <c r="G1351" s="8"/>
      <c r="H1351" s="8"/>
      <c r="I1351" s="8"/>
      <c r="J1351" s="8"/>
      <c r="N1351" s="150" t="s">
        <v>41</v>
      </c>
      <c r="O1351" s="151" t="s">
        <v>19</v>
      </c>
      <c r="P1351" s="151" t="s">
        <v>59</v>
      </c>
      <c r="Q1351" s="151">
        <v>10.1858</v>
      </c>
      <c r="R1351" s="152">
        <v>31007.208893224361</v>
      </c>
      <c r="S1351" s="8"/>
      <c r="T1351" s="8"/>
      <c r="U1351" s="8"/>
    </row>
    <row r="1352" spans="2:21" x14ac:dyDescent="0.25">
      <c r="B1352" s="150" t="s">
        <v>41</v>
      </c>
      <c r="C1352" s="151" t="s">
        <v>5</v>
      </c>
      <c r="D1352" s="151" t="s">
        <v>47</v>
      </c>
      <c r="E1352" s="151">
        <v>37.338456435205707</v>
      </c>
      <c r="F1352" s="152">
        <v>23133.03252621297</v>
      </c>
      <c r="G1352" s="8"/>
      <c r="H1352" s="8"/>
      <c r="I1352" s="8"/>
      <c r="J1352" s="8"/>
      <c r="N1352" s="150" t="s">
        <v>41</v>
      </c>
      <c r="O1352" s="151" t="s">
        <v>19</v>
      </c>
      <c r="P1352" s="151" t="s">
        <v>59</v>
      </c>
      <c r="Q1352" s="151">
        <v>10.1858</v>
      </c>
      <c r="R1352" s="152">
        <v>31032.363893224359</v>
      </c>
      <c r="S1352" s="8"/>
      <c r="T1352" s="8"/>
      <c r="U1352" s="8"/>
    </row>
    <row r="1353" spans="2:21" x14ac:dyDescent="0.25">
      <c r="B1353" s="150" t="s">
        <v>41</v>
      </c>
      <c r="C1353" s="151" t="s">
        <v>12</v>
      </c>
      <c r="D1353" s="151" t="s">
        <v>47</v>
      </c>
      <c r="E1353" s="151">
        <v>37.338456435205707</v>
      </c>
      <c r="F1353" s="152">
        <v>23133.03252621297</v>
      </c>
      <c r="G1353" s="8"/>
      <c r="H1353" s="8"/>
      <c r="I1353" s="8"/>
      <c r="J1353" s="8"/>
      <c r="N1353" s="150" t="s">
        <v>41</v>
      </c>
      <c r="O1353" s="151" t="s">
        <v>2</v>
      </c>
      <c r="P1353" s="151" t="s">
        <v>60</v>
      </c>
      <c r="Q1353" s="151">
        <v>10.1858</v>
      </c>
      <c r="R1353" s="152">
        <v>31032.363893224359</v>
      </c>
      <c r="S1353" s="8"/>
      <c r="T1353" s="8"/>
      <c r="U1353" s="8"/>
    </row>
    <row r="1354" spans="2:21" x14ac:dyDescent="0.25">
      <c r="B1354" s="150" t="s">
        <v>41</v>
      </c>
      <c r="C1354" s="151" t="s">
        <v>12</v>
      </c>
      <c r="D1354" s="151" t="s">
        <v>47</v>
      </c>
      <c r="E1354" s="151">
        <v>37.338456435205707</v>
      </c>
      <c r="F1354" s="152">
        <v>23141.137733492371</v>
      </c>
      <c r="G1354" s="8"/>
      <c r="H1354" s="8"/>
      <c r="I1354" s="8"/>
      <c r="J1354" s="8"/>
      <c r="N1354" s="150" t="s">
        <v>41</v>
      </c>
      <c r="O1354" s="151" t="s">
        <v>2</v>
      </c>
      <c r="P1354" s="151" t="s">
        <v>60</v>
      </c>
      <c r="Q1354" s="151">
        <v>10.1858</v>
      </c>
      <c r="R1354" s="152">
        <v>31096.083893224361</v>
      </c>
      <c r="S1354" s="8"/>
      <c r="T1354" s="8"/>
      <c r="U1354" s="8"/>
    </row>
    <row r="1355" spans="2:21" x14ac:dyDescent="0.25">
      <c r="B1355" s="150" t="s">
        <v>41</v>
      </c>
      <c r="C1355" s="151" t="s">
        <v>13</v>
      </c>
      <c r="D1355" s="151" t="s">
        <v>47</v>
      </c>
      <c r="E1355" s="151">
        <v>37.338456435205707</v>
      </c>
      <c r="F1355" s="152">
        <v>23141.137733492371</v>
      </c>
      <c r="G1355" s="8"/>
      <c r="H1355" s="8"/>
      <c r="I1355" s="8"/>
      <c r="J1355" s="8"/>
      <c r="N1355" s="150" t="s">
        <v>41</v>
      </c>
      <c r="O1355" s="151" t="s">
        <v>3</v>
      </c>
      <c r="P1355" s="151" t="s">
        <v>60</v>
      </c>
      <c r="Q1355" s="151">
        <v>10.1858</v>
      </c>
      <c r="R1355" s="152">
        <v>31096.083893224361</v>
      </c>
      <c r="S1355" s="8"/>
      <c r="T1355" s="8"/>
      <c r="U1355" s="8"/>
    </row>
    <row r="1356" spans="2:21" x14ac:dyDescent="0.25">
      <c r="B1356" s="150" t="s">
        <v>41</v>
      </c>
      <c r="C1356" s="151" t="s">
        <v>13</v>
      </c>
      <c r="D1356" s="151" t="s">
        <v>47</v>
      </c>
      <c r="E1356" s="151">
        <v>37.338456435205707</v>
      </c>
      <c r="F1356" s="152">
        <v>23142.90347452437</v>
      </c>
      <c r="G1356" s="8"/>
      <c r="H1356" s="8"/>
      <c r="I1356" s="8"/>
      <c r="J1356" s="8"/>
      <c r="N1356" s="150" t="s">
        <v>41</v>
      </c>
      <c r="O1356" s="151" t="s">
        <v>3</v>
      </c>
      <c r="P1356" s="151" t="s">
        <v>60</v>
      </c>
      <c r="Q1356" s="151">
        <v>10.1858</v>
      </c>
      <c r="R1356" s="152">
        <v>31132.983893224362</v>
      </c>
      <c r="S1356" s="8"/>
      <c r="T1356" s="8"/>
      <c r="U1356" s="8"/>
    </row>
    <row r="1357" spans="2:21" x14ac:dyDescent="0.25">
      <c r="B1357" s="150" t="s">
        <v>41</v>
      </c>
      <c r="C1357" s="151" t="s">
        <v>14</v>
      </c>
      <c r="D1357" s="151" t="s">
        <v>47</v>
      </c>
      <c r="E1357" s="151">
        <v>37.338456435205707</v>
      </c>
      <c r="F1357" s="152">
        <v>23142.90347452437</v>
      </c>
      <c r="G1357" s="8"/>
      <c r="H1357" s="8"/>
      <c r="I1357" s="8"/>
      <c r="J1357" s="8"/>
      <c r="N1357" s="150" t="s">
        <v>41</v>
      </c>
      <c r="O1357" s="151" t="s">
        <v>4</v>
      </c>
      <c r="P1357" s="151" t="s">
        <v>60</v>
      </c>
      <c r="Q1357" s="151">
        <v>10.1858</v>
      </c>
      <c r="R1357" s="152">
        <v>31132.983893224362</v>
      </c>
      <c r="S1357" s="8"/>
      <c r="T1357" s="8"/>
      <c r="U1357" s="8"/>
    </row>
    <row r="1358" spans="2:21" x14ac:dyDescent="0.25">
      <c r="B1358" s="150" t="s">
        <v>41</v>
      </c>
      <c r="C1358" s="151" t="s">
        <v>14</v>
      </c>
      <c r="D1358" s="151" t="s">
        <v>47</v>
      </c>
      <c r="E1358" s="151">
        <v>37.338456435205707</v>
      </c>
      <c r="F1358" s="152">
        <v>23143.438170752368</v>
      </c>
      <c r="G1358" s="8"/>
      <c r="H1358" s="8"/>
      <c r="I1358" s="8"/>
      <c r="J1358" s="8"/>
      <c r="N1358" s="150" t="s">
        <v>41</v>
      </c>
      <c r="O1358" s="151" t="s">
        <v>4</v>
      </c>
      <c r="P1358" s="151" t="s">
        <v>60</v>
      </c>
      <c r="Q1358" s="151">
        <v>10.1858</v>
      </c>
      <c r="R1358" s="152">
        <v>31141.353893224361</v>
      </c>
      <c r="S1358" s="8"/>
      <c r="T1358" s="8"/>
      <c r="U1358" s="8"/>
    </row>
    <row r="1359" spans="2:21" x14ac:dyDescent="0.25">
      <c r="B1359" s="150" t="s">
        <v>41</v>
      </c>
      <c r="C1359" s="151" t="s">
        <v>19</v>
      </c>
      <c r="D1359" s="151" t="s">
        <v>47</v>
      </c>
      <c r="E1359" s="151">
        <v>37.338456435205707</v>
      </c>
      <c r="F1359" s="152">
        <v>23143.438170752368</v>
      </c>
      <c r="G1359" s="8"/>
      <c r="H1359" s="8"/>
      <c r="I1359" s="8"/>
      <c r="J1359" s="8"/>
      <c r="N1359" s="150" t="s">
        <v>41</v>
      </c>
      <c r="O1359" s="151" t="s">
        <v>5</v>
      </c>
      <c r="P1359" s="151" t="s">
        <v>60</v>
      </c>
      <c r="Q1359" s="151">
        <v>10.1858</v>
      </c>
      <c r="R1359" s="152">
        <v>31141.353893224361</v>
      </c>
      <c r="S1359" s="8"/>
      <c r="T1359" s="8"/>
      <c r="U1359" s="8"/>
    </row>
    <row r="1360" spans="2:21" x14ac:dyDescent="0.25">
      <c r="B1360" s="150" t="s">
        <v>41</v>
      </c>
      <c r="C1360" s="151" t="s">
        <v>19</v>
      </c>
      <c r="D1360" s="151" t="s">
        <v>47</v>
      </c>
      <c r="E1360" s="151">
        <v>37.338456435205707</v>
      </c>
      <c r="F1360" s="152">
        <v>23143.56251871237</v>
      </c>
      <c r="G1360" s="8"/>
      <c r="H1360" s="8"/>
      <c r="I1360" s="8"/>
      <c r="J1360" s="8"/>
      <c r="N1360" s="150" t="s">
        <v>41</v>
      </c>
      <c r="O1360" s="151" t="s">
        <v>5</v>
      </c>
      <c r="P1360" s="151" t="s">
        <v>60</v>
      </c>
      <c r="Q1360" s="151">
        <v>10.1858</v>
      </c>
      <c r="R1360" s="152">
        <v>31149.72389322436</v>
      </c>
      <c r="S1360" s="8"/>
      <c r="T1360" s="8"/>
      <c r="U1360" s="8"/>
    </row>
    <row r="1361" spans="2:21" x14ac:dyDescent="0.25">
      <c r="B1361" s="150" t="s">
        <v>41</v>
      </c>
      <c r="C1361" s="151" t="s">
        <v>2</v>
      </c>
      <c r="D1361" s="151" t="s">
        <v>48</v>
      </c>
      <c r="E1361" s="151">
        <v>37.338456435205707</v>
      </c>
      <c r="F1361" s="152">
        <v>23143.56251871237</v>
      </c>
      <c r="G1361" s="8"/>
      <c r="H1361" s="8"/>
      <c r="I1361" s="8"/>
      <c r="J1361" s="8"/>
      <c r="N1361" s="150" t="s">
        <v>41</v>
      </c>
      <c r="O1361" s="151" t="s">
        <v>8</v>
      </c>
      <c r="P1361" s="151" t="s">
        <v>60</v>
      </c>
      <c r="Q1361" s="151">
        <v>10.1858</v>
      </c>
      <c r="R1361" s="152">
        <v>31149.72389322436</v>
      </c>
      <c r="S1361" s="8"/>
      <c r="T1361" s="8"/>
      <c r="U1361" s="8"/>
    </row>
    <row r="1362" spans="2:21" x14ac:dyDescent="0.25">
      <c r="B1362" s="150" t="s">
        <v>41</v>
      </c>
      <c r="C1362" s="151" t="s">
        <v>2</v>
      </c>
      <c r="D1362" s="151" t="s">
        <v>48</v>
      </c>
      <c r="E1362" s="151">
        <v>37.338456435205707</v>
      </c>
      <c r="F1362" s="152">
        <v>23150.979434912369</v>
      </c>
      <c r="G1362" s="8"/>
      <c r="H1362" s="8"/>
      <c r="I1362" s="8"/>
      <c r="J1362" s="8"/>
      <c r="N1362" s="150" t="s">
        <v>41</v>
      </c>
      <c r="O1362" s="151" t="s">
        <v>8</v>
      </c>
      <c r="P1362" s="151" t="s">
        <v>60</v>
      </c>
      <c r="Q1362" s="151">
        <v>10.1858</v>
      </c>
      <c r="R1362" s="152">
        <v>31158.093893224359</v>
      </c>
      <c r="S1362" s="8"/>
      <c r="T1362" s="8"/>
      <c r="U1362" s="8"/>
    </row>
    <row r="1363" spans="2:21" x14ac:dyDescent="0.25">
      <c r="B1363" s="150" t="s">
        <v>41</v>
      </c>
      <c r="C1363" s="151" t="s">
        <v>3</v>
      </c>
      <c r="D1363" s="151" t="s">
        <v>48</v>
      </c>
      <c r="E1363" s="151">
        <v>37.338456435205707</v>
      </c>
      <c r="F1363" s="152">
        <v>23150.979434912369</v>
      </c>
      <c r="G1363" s="8"/>
      <c r="H1363" s="8"/>
      <c r="I1363" s="8"/>
      <c r="J1363" s="8"/>
      <c r="N1363" s="150" t="s">
        <v>41</v>
      </c>
      <c r="O1363" s="151" t="s">
        <v>9</v>
      </c>
      <c r="P1363" s="151" t="s">
        <v>60</v>
      </c>
      <c r="Q1363" s="151">
        <v>10.1858</v>
      </c>
      <c r="R1363" s="152">
        <v>31158.093893224359</v>
      </c>
      <c r="S1363" s="8"/>
      <c r="T1363" s="8"/>
      <c r="U1363" s="8"/>
    </row>
    <row r="1364" spans="2:21" x14ac:dyDescent="0.25">
      <c r="B1364" s="150" t="s">
        <v>41</v>
      </c>
      <c r="C1364" s="151" t="s">
        <v>3</v>
      </c>
      <c r="D1364" s="151" t="s">
        <v>48</v>
      </c>
      <c r="E1364" s="151">
        <v>37.338456435205707</v>
      </c>
      <c r="F1364" s="152">
        <v>23459.186530112369</v>
      </c>
      <c r="G1364" s="8"/>
      <c r="H1364" s="8"/>
      <c r="I1364" s="8"/>
      <c r="J1364" s="8"/>
      <c r="N1364" s="150" t="s">
        <v>41</v>
      </c>
      <c r="O1364" s="151" t="s">
        <v>9</v>
      </c>
      <c r="P1364" s="151" t="s">
        <v>60</v>
      </c>
      <c r="Q1364" s="151">
        <v>10.1858</v>
      </c>
      <c r="R1364" s="152">
        <v>31183.248893224358</v>
      </c>
      <c r="S1364" s="8"/>
      <c r="T1364" s="8"/>
      <c r="U1364" s="8"/>
    </row>
    <row r="1365" spans="2:21" x14ac:dyDescent="0.25">
      <c r="B1365" s="150" t="s">
        <v>41</v>
      </c>
      <c r="C1365" s="151" t="s">
        <v>4</v>
      </c>
      <c r="D1365" s="151" t="s">
        <v>48</v>
      </c>
      <c r="E1365" s="151">
        <v>37.338456435205707</v>
      </c>
      <c r="F1365" s="152">
        <v>23459.186530112369</v>
      </c>
      <c r="G1365" s="8"/>
      <c r="H1365" s="8"/>
      <c r="I1365" s="8"/>
      <c r="J1365" s="8"/>
      <c r="N1365" s="150" t="s">
        <v>41</v>
      </c>
      <c r="O1365" s="151" t="s">
        <v>10</v>
      </c>
      <c r="P1365" s="151" t="s">
        <v>60</v>
      </c>
      <c r="Q1365" s="151">
        <v>10.1858</v>
      </c>
      <c r="R1365" s="152">
        <v>31183.248893224358</v>
      </c>
      <c r="S1365" s="8"/>
      <c r="T1365" s="8"/>
      <c r="U1365" s="8"/>
    </row>
    <row r="1366" spans="2:21" x14ac:dyDescent="0.25">
      <c r="B1366" s="150" t="s">
        <v>41</v>
      </c>
      <c r="C1366" s="151" t="s">
        <v>4</v>
      </c>
      <c r="D1366" s="151" t="s">
        <v>48</v>
      </c>
      <c r="E1366" s="151">
        <v>37.338456435205707</v>
      </c>
      <c r="F1366" s="152">
        <v>23459.286385292369</v>
      </c>
      <c r="G1366" s="8"/>
      <c r="H1366" s="8"/>
      <c r="I1366" s="8"/>
      <c r="J1366" s="8"/>
      <c r="N1366" s="150" t="s">
        <v>41</v>
      </c>
      <c r="O1366" s="151" t="s">
        <v>10</v>
      </c>
      <c r="P1366" s="151" t="s">
        <v>60</v>
      </c>
      <c r="Q1366" s="151">
        <v>10.1858</v>
      </c>
      <c r="R1366" s="152">
        <v>31191.618893224357</v>
      </c>
      <c r="S1366" s="8"/>
      <c r="T1366" s="8"/>
      <c r="U1366" s="8"/>
    </row>
    <row r="1367" spans="2:21" x14ac:dyDescent="0.25">
      <c r="B1367" s="150" t="s">
        <v>41</v>
      </c>
      <c r="C1367" s="151" t="s">
        <v>5</v>
      </c>
      <c r="D1367" s="151" t="s">
        <v>48</v>
      </c>
      <c r="E1367" s="151">
        <v>37.338456435205707</v>
      </c>
      <c r="F1367" s="152">
        <v>23459.286385292369</v>
      </c>
      <c r="G1367" s="8"/>
      <c r="H1367" s="8"/>
      <c r="I1367" s="8"/>
      <c r="J1367" s="8"/>
      <c r="N1367" s="150" t="s">
        <v>41</v>
      </c>
      <c r="O1367" s="151" t="s">
        <v>12</v>
      </c>
      <c r="P1367" s="151" t="s">
        <v>60</v>
      </c>
      <c r="Q1367" s="151">
        <v>10.1858</v>
      </c>
      <c r="R1367" s="152">
        <v>31191.618893224357</v>
      </c>
      <c r="S1367" s="8"/>
      <c r="T1367" s="8"/>
      <c r="U1367" s="8"/>
    </row>
    <row r="1368" spans="2:21" x14ac:dyDescent="0.25">
      <c r="B1368" s="150" t="s">
        <v>41</v>
      </c>
      <c r="C1368" s="151" t="s">
        <v>5</v>
      </c>
      <c r="D1368" s="151" t="s">
        <v>48</v>
      </c>
      <c r="E1368" s="151">
        <v>37.338456435205707</v>
      </c>
      <c r="F1368" s="152">
        <v>23459.308365992369</v>
      </c>
      <c r="G1368" s="8"/>
      <c r="H1368" s="8"/>
      <c r="I1368" s="8"/>
      <c r="J1368" s="8"/>
      <c r="N1368" s="150" t="s">
        <v>41</v>
      </c>
      <c r="O1368" s="151" t="s">
        <v>12</v>
      </c>
      <c r="P1368" s="151" t="s">
        <v>60</v>
      </c>
      <c r="Q1368" s="151">
        <v>10.1858</v>
      </c>
      <c r="R1368" s="152">
        <v>31199.988893224356</v>
      </c>
      <c r="S1368" s="8"/>
      <c r="T1368" s="8"/>
      <c r="U1368" s="8"/>
    </row>
    <row r="1369" spans="2:21" x14ac:dyDescent="0.25">
      <c r="B1369" s="150" t="s">
        <v>41</v>
      </c>
      <c r="C1369" s="151" t="s">
        <v>8</v>
      </c>
      <c r="D1369" s="151" t="s">
        <v>48</v>
      </c>
      <c r="E1369" s="151">
        <v>37.338456435205707</v>
      </c>
      <c r="F1369" s="152">
        <v>23459.308365992369</v>
      </c>
      <c r="G1369" s="8"/>
      <c r="H1369" s="8"/>
      <c r="I1369" s="8"/>
      <c r="J1369" s="8"/>
      <c r="N1369" s="150" t="s">
        <v>41</v>
      </c>
      <c r="O1369" s="151" t="s">
        <v>13</v>
      </c>
      <c r="P1369" s="151" t="s">
        <v>60</v>
      </c>
      <c r="Q1369" s="151">
        <v>10.1858</v>
      </c>
      <c r="R1369" s="152">
        <v>31199.988893224356</v>
      </c>
      <c r="S1369" s="8"/>
      <c r="T1369" s="8"/>
      <c r="U1369" s="8"/>
    </row>
    <row r="1370" spans="2:21" x14ac:dyDescent="0.25">
      <c r="B1370" s="150" t="s">
        <v>41</v>
      </c>
      <c r="C1370" s="151" t="s">
        <v>8</v>
      </c>
      <c r="D1370" s="151" t="s">
        <v>48</v>
      </c>
      <c r="E1370" s="151">
        <v>37.338456435205707</v>
      </c>
      <c r="F1370" s="152">
        <v>23459.412931322368</v>
      </c>
      <c r="G1370" s="8"/>
      <c r="H1370" s="8"/>
      <c r="I1370" s="8"/>
      <c r="J1370" s="8"/>
      <c r="N1370" s="150" t="s">
        <v>41</v>
      </c>
      <c r="O1370" s="151" t="s">
        <v>13</v>
      </c>
      <c r="P1370" s="151" t="s">
        <v>60</v>
      </c>
      <c r="Q1370" s="151">
        <v>10.1858</v>
      </c>
      <c r="R1370" s="152">
        <v>31208.358893224355</v>
      </c>
      <c r="S1370" s="8"/>
      <c r="T1370" s="8"/>
      <c r="U1370" s="8"/>
    </row>
    <row r="1371" spans="2:21" x14ac:dyDescent="0.25">
      <c r="B1371" s="150" t="s">
        <v>41</v>
      </c>
      <c r="C1371" s="151" t="s">
        <v>9</v>
      </c>
      <c r="D1371" s="151" t="s">
        <v>48</v>
      </c>
      <c r="E1371" s="151">
        <v>37.338456435205707</v>
      </c>
      <c r="F1371" s="152">
        <v>23459.412931322368</v>
      </c>
      <c r="G1371" s="8"/>
      <c r="H1371" s="8"/>
      <c r="I1371" s="8"/>
      <c r="J1371" s="8"/>
      <c r="N1371" s="150" t="s">
        <v>41</v>
      </c>
      <c r="O1371" s="151" t="s">
        <v>14</v>
      </c>
      <c r="P1371" s="151" t="s">
        <v>60</v>
      </c>
      <c r="Q1371" s="151">
        <v>10.1858</v>
      </c>
      <c r="R1371" s="152">
        <v>31208.358893224355</v>
      </c>
      <c r="S1371" s="8"/>
      <c r="T1371" s="8"/>
      <c r="U1371" s="8"/>
    </row>
    <row r="1372" spans="2:21" x14ac:dyDescent="0.25">
      <c r="B1372" s="150" t="s">
        <v>41</v>
      </c>
      <c r="C1372" s="151" t="s">
        <v>9</v>
      </c>
      <c r="D1372" s="151" t="s">
        <v>48</v>
      </c>
      <c r="E1372" s="151">
        <v>37.338456435205707</v>
      </c>
      <c r="F1372" s="152">
        <v>23459.797279562368</v>
      </c>
      <c r="G1372" s="8"/>
      <c r="H1372" s="8"/>
      <c r="I1372" s="8"/>
      <c r="J1372" s="8"/>
      <c r="N1372" s="150" t="s">
        <v>41</v>
      </c>
      <c r="O1372" s="151" t="s">
        <v>14</v>
      </c>
      <c r="P1372" s="151" t="s">
        <v>60</v>
      </c>
      <c r="Q1372" s="151">
        <v>10.1858</v>
      </c>
      <c r="R1372" s="152">
        <v>31216.728893224354</v>
      </c>
      <c r="S1372" s="8"/>
      <c r="T1372" s="8"/>
      <c r="U1372" s="8"/>
    </row>
    <row r="1373" spans="2:21" x14ac:dyDescent="0.25">
      <c r="B1373" s="150" t="s">
        <v>41</v>
      </c>
      <c r="C1373" s="151" t="s">
        <v>10</v>
      </c>
      <c r="D1373" s="151" t="s">
        <v>48</v>
      </c>
      <c r="E1373" s="151">
        <v>37.338456435205707</v>
      </c>
      <c r="F1373" s="152">
        <v>23459.797279562368</v>
      </c>
      <c r="G1373" s="8"/>
      <c r="H1373" s="8"/>
      <c r="I1373" s="8"/>
      <c r="J1373" s="8"/>
      <c r="N1373" s="150" t="s">
        <v>41</v>
      </c>
      <c r="O1373" s="151" t="s">
        <v>15</v>
      </c>
      <c r="P1373" s="151" t="s">
        <v>60</v>
      </c>
      <c r="Q1373" s="151">
        <v>10.1858</v>
      </c>
      <c r="R1373" s="152">
        <v>31216.728893224354</v>
      </c>
      <c r="S1373" s="8"/>
      <c r="T1373" s="8"/>
      <c r="U1373" s="8"/>
    </row>
    <row r="1374" spans="2:21" x14ac:dyDescent="0.25">
      <c r="B1374" s="150" t="s">
        <v>41</v>
      </c>
      <c r="C1374" s="151" t="s">
        <v>10</v>
      </c>
      <c r="D1374" s="151" t="s">
        <v>48</v>
      </c>
      <c r="E1374" s="151">
        <v>37.338456435205707</v>
      </c>
      <c r="F1374" s="152">
        <v>23460.089936882367</v>
      </c>
      <c r="G1374" s="8"/>
      <c r="H1374" s="8"/>
      <c r="I1374" s="8"/>
      <c r="J1374" s="8"/>
      <c r="N1374" s="150" t="s">
        <v>41</v>
      </c>
      <c r="O1374" s="151" t="s">
        <v>15</v>
      </c>
      <c r="P1374" s="151" t="s">
        <v>60</v>
      </c>
      <c r="Q1374" s="151">
        <v>10.1858</v>
      </c>
      <c r="R1374" s="152">
        <v>31233.513893224354</v>
      </c>
      <c r="S1374" s="8"/>
      <c r="T1374" s="8"/>
      <c r="U1374" s="8"/>
    </row>
    <row r="1375" spans="2:21" x14ac:dyDescent="0.25">
      <c r="B1375" s="150" t="s">
        <v>41</v>
      </c>
      <c r="C1375" s="151" t="s">
        <v>12</v>
      </c>
      <c r="D1375" s="151" t="s">
        <v>48</v>
      </c>
      <c r="E1375" s="151">
        <v>37.338456435205707</v>
      </c>
      <c r="F1375" s="152">
        <v>23460.089936882367</v>
      </c>
      <c r="G1375" s="8"/>
      <c r="H1375" s="8"/>
      <c r="I1375" s="8"/>
      <c r="J1375" s="8"/>
      <c r="N1375" s="150" t="s">
        <v>41</v>
      </c>
      <c r="O1375" s="151" t="s">
        <v>17</v>
      </c>
      <c r="P1375" s="151" t="s">
        <v>60</v>
      </c>
      <c r="Q1375" s="151">
        <v>10.1858</v>
      </c>
      <c r="R1375" s="152">
        <v>31233.513893224354</v>
      </c>
      <c r="S1375" s="8"/>
      <c r="T1375" s="8"/>
      <c r="U1375" s="8"/>
    </row>
    <row r="1376" spans="2:21" x14ac:dyDescent="0.25">
      <c r="B1376" s="150" t="s">
        <v>41</v>
      </c>
      <c r="C1376" s="151" t="s">
        <v>12</v>
      </c>
      <c r="D1376" s="151" t="s">
        <v>48</v>
      </c>
      <c r="E1376" s="151">
        <v>37.338456435205707</v>
      </c>
      <c r="F1376" s="152">
        <v>23460.187750997367</v>
      </c>
      <c r="G1376" s="8"/>
      <c r="H1376" s="8"/>
      <c r="I1376" s="8"/>
      <c r="J1376" s="8"/>
      <c r="N1376" s="150" t="s">
        <v>41</v>
      </c>
      <c r="O1376" s="151" t="s">
        <v>17</v>
      </c>
      <c r="P1376" s="151" t="s">
        <v>60</v>
      </c>
      <c r="Q1376" s="151">
        <v>10.1858</v>
      </c>
      <c r="R1376" s="152">
        <v>31241.883893224353</v>
      </c>
      <c r="S1376" s="8"/>
      <c r="T1376" s="8"/>
      <c r="U1376" s="8"/>
    </row>
    <row r="1377" spans="2:21" x14ac:dyDescent="0.25">
      <c r="B1377" s="150" t="s">
        <v>41</v>
      </c>
      <c r="C1377" s="151" t="s">
        <v>18</v>
      </c>
      <c r="D1377" s="151" t="s">
        <v>48</v>
      </c>
      <c r="E1377" s="151">
        <v>37.338456435205707</v>
      </c>
      <c r="F1377" s="152">
        <v>23460.187750997367</v>
      </c>
      <c r="G1377" s="8"/>
      <c r="H1377" s="8"/>
      <c r="I1377" s="8"/>
      <c r="J1377" s="8"/>
      <c r="N1377" s="150" t="s">
        <v>41</v>
      </c>
      <c r="O1377" s="151" t="s">
        <v>18</v>
      </c>
      <c r="P1377" s="151" t="s">
        <v>60</v>
      </c>
      <c r="Q1377" s="151">
        <v>10.1858</v>
      </c>
      <c r="R1377" s="152">
        <v>31241.883893224353</v>
      </c>
      <c r="S1377" s="8"/>
      <c r="T1377" s="8"/>
      <c r="U1377" s="8"/>
    </row>
    <row r="1378" spans="2:21" x14ac:dyDescent="0.25">
      <c r="B1378" s="150" t="s">
        <v>41</v>
      </c>
      <c r="C1378" s="151" t="s">
        <v>18</v>
      </c>
      <c r="D1378" s="151" t="s">
        <v>48</v>
      </c>
      <c r="E1378" s="151">
        <v>37.338456435205707</v>
      </c>
      <c r="F1378" s="152">
        <v>23460.396881657369</v>
      </c>
      <c r="G1378" s="8"/>
      <c r="H1378" s="8"/>
      <c r="I1378" s="8"/>
      <c r="J1378" s="8"/>
      <c r="N1378" s="150" t="s">
        <v>41</v>
      </c>
      <c r="O1378" s="151" t="s">
        <v>18</v>
      </c>
      <c r="P1378" s="151" t="s">
        <v>60</v>
      </c>
      <c r="Q1378" s="151">
        <v>10.1858</v>
      </c>
      <c r="R1378" s="152">
        <v>31258.668893224352</v>
      </c>
      <c r="S1378" s="8"/>
      <c r="T1378" s="8"/>
      <c r="U1378" s="8"/>
    </row>
    <row r="1379" spans="2:21" x14ac:dyDescent="0.25">
      <c r="B1379" s="150" t="s">
        <v>41</v>
      </c>
      <c r="C1379" s="151" t="s">
        <v>19</v>
      </c>
      <c r="D1379" s="151" t="s">
        <v>48</v>
      </c>
      <c r="E1379" s="151">
        <v>37.338456435205707</v>
      </c>
      <c r="F1379" s="152">
        <v>23460.396881657369</v>
      </c>
      <c r="G1379" s="8"/>
      <c r="H1379" s="8"/>
      <c r="I1379" s="8"/>
      <c r="J1379" s="8"/>
      <c r="N1379" s="150" t="s">
        <v>41</v>
      </c>
      <c r="O1379" s="151" t="s">
        <v>19</v>
      </c>
      <c r="P1379" s="151" t="s">
        <v>60</v>
      </c>
      <c r="Q1379" s="151">
        <v>10.1858</v>
      </c>
      <c r="R1379" s="152">
        <v>31258.668893224352</v>
      </c>
      <c r="S1379" s="8"/>
      <c r="T1379" s="8"/>
      <c r="U1379" s="8"/>
    </row>
    <row r="1380" spans="2:21" x14ac:dyDescent="0.25">
      <c r="B1380" s="150" t="s">
        <v>41</v>
      </c>
      <c r="C1380" s="151" t="s">
        <v>19</v>
      </c>
      <c r="D1380" s="151" t="s">
        <v>48</v>
      </c>
      <c r="E1380" s="151">
        <v>37.338456435205707</v>
      </c>
      <c r="F1380" s="152">
        <v>23666.701451657369</v>
      </c>
      <c r="G1380" s="8"/>
      <c r="H1380" s="8"/>
      <c r="I1380" s="8"/>
      <c r="J1380" s="8"/>
      <c r="N1380" s="150" t="s">
        <v>41</v>
      </c>
      <c r="O1380" s="151" t="s">
        <v>19</v>
      </c>
      <c r="P1380" s="151" t="s">
        <v>60</v>
      </c>
      <c r="Q1380" s="151">
        <v>10.1858</v>
      </c>
      <c r="R1380" s="152">
        <v>31283.823893224351</v>
      </c>
      <c r="S1380" s="8"/>
      <c r="T1380" s="8"/>
      <c r="U1380" s="8"/>
    </row>
    <row r="1381" spans="2:21" x14ac:dyDescent="0.25">
      <c r="B1381" s="150" t="s">
        <v>41</v>
      </c>
      <c r="C1381" s="151" t="s">
        <v>2</v>
      </c>
      <c r="D1381" s="151" t="s">
        <v>49</v>
      </c>
      <c r="E1381" s="151">
        <v>37.338456435205707</v>
      </c>
      <c r="F1381" s="152">
        <v>23666.701451657369</v>
      </c>
      <c r="G1381" s="8"/>
      <c r="H1381" s="8"/>
      <c r="I1381" s="8"/>
      <c r="J1381" s="8"/>
      <c r="N1381" s="150" t="s">
        <v>41</v>
      </c>
      <c r="O1381" s="151" t="s">
        <v>7</v>
      </c>
      <c r="P1381" s="151" t="s">
        <v>54</v>
      </c>
      <c r="Q1381" s="151">
        <v>10.98</v>
      </c>
      <c r="R1381" s="152">
        <v>31283.823893224351</v>
      </c>
      <c r="S1381" s="8"/>
      <c r="T1381" s="8"/>
      <c r="U1381" s="8"/>
    </row>
    <row r="1382" spans="2:21" x14ac:dyDescent="0.25">
      <c r="B1382" s="150" t="s">
        <v>41</v>
      </c>
      <c r="C1382" s="151" t="s">
        <v>2</v>
      </c>
      <c r="D1382" s="151" t="s">
        <v>49</v>
      </c>
      <c r="E1382" s="151">
        <v>37.338456435205707</v>
      </c>
      <c r="F1382" s="152">
        <v>24166.689677062168</v>
      </c>
      <c r="G1382" s="8"/>
      <c r="H1382" s="8"/>
      <c r="I1382" s="8"/>
      <c r="J1382" s="8"/>
      <c r="N1382" s="150" t="s">
        <v>41</v>
      </c>
      <c r="O1382" s="151" t="s">
        <v>7</v>
      </c>
      <c r="P1382" s="151" t="s">
        <v>54</v>
      </c>
      <c r="Q1382" s="151">
        <v>10.98</v>
      </c>
      <c r="R1382" s="152">
        <v>31301.175102434692</v>
      </c>
      <c r="S1382" s="8"/>
      <c r="T1382" s="8"/>
      <c r="U1382" s="8"/>
    </row>
    <row r="1383" spans="2:21" x14ac:dyDescent="0.25">
      <c r="B1383" s="150" t="s">
        <v>41</v>
      </c>
      <c r="C1383" s="151" t="s">
        <v>3</v>
      </c>
      <c r="D1383" s="151" t="s">
        <v>49</v>
      </c>
      <c r="E1383" s="151">
        <v>37.338456435205707</v>
      </c>
      <c r="F1383" s="152">
        <v>24166.689677062168</v>
      </c>
      <c r="G1383" s="8"/>
      <c r="H1383" s="8"/>
      <c r="I1383" s="8"/>
      <c r="J1383" s="8"/>
      <c r="N1383" s="150" t="s">
        <v>41</v>
      </c>
      <c r="O1383" s="151" t="s">
        <v>6</v>
      </c>
      <c r="P1383" s="151" t="s">
        <v>57</v>
      </c>
      <c r="Q1383" s="151">
        <v>11.096</v>
      </c>
      <c r="R1383" s="152">
        <v>31301.175102434692</v>
      </c>
      <c r="S1383" s="8"/>
      <c r="T1383" s="8"/>
      <c r="U1383" s="8"/>
    </row>
    <row r="1384" spans="2:21" x14ac:dyDescent="0.25">
      <c r="B1384" s="150" t="s">
        <v>41</v>
      </c>
      <c r="C1384" s="151" t="s">
        <v>3</v>
      </c>
      <c r="D1384" s="151" t="s">
        <v>49</v>
      </c>
      <c r="E1384" s="151">
        <v>37.338456435205707</v>
      </c>
      <c r="F1384" s="152">
        <v>24170.337217222168</v>
      </c>
      <c r="G1384" s="8"/>
      <c r="H1384" s="8"/>
      <c r="I1384" s="8"/>
      <c r="J1384" s="8"/>
      <c r="N1384" s="150" t="s">
        <v>41</v>
      </c>
      <c r="O1384" s="151" t="s">
        <v>6</v>
      </c>
      <c r="P1384" s="151" t="s">
        <v>57</v>
      </c>
      <c r="Q1384" s="151">
        <v>11.096</v>
      </c>
      <c r="R1384" s="152">
        <v>31440.925102434692</v>
      </c>
      <c r="S1384" s="8"/>
      <c r="T1384" s="8"/>
      <c r="U1384" s="8"/>
    </row>
    <row r="1385" spans="2:21" x14ac:dyDescent="0.25">
      <c r="B1385" s="150" t="s">
        <v>41</v>
      </c>
      <c r="C1385" s="151" t="s">
        <v>4</v>
      </c>
      <c r="D1385" s="151" t="s">
        <v>49</v>
      </c>
      <c r="E1385" s="151">
        <v>37.338456435205707</v>
      </c>
      <c r="F1385" s="152">
        <v>24170.337217222168</v>
      </c>
      <c r="G1385" s="8"/>
      <c r="H1385" s="8"/>
      <c r="I1385" s="8"/>
      <c r="J1385" s="8"/>
      <c r="N1385" s="150" t="s">
        <v>41</v>
      </c>
      <c r="O1385" s="151" t="s">
        <v>7</v>
      </c>
      <c r="P1385" s="151" t="s">
        <v>57</v>
      </c>
      <c r="Q1385" s="151">
        <v>11.096</v>
      </c>
      <c r="R1385" s="152">
        <v>31440.925102434692</v>
      </c>
      <c r="S1385" s="8"/>
      <c r="T1385" s="8"/>
      <c r="U1385" s="8"/>
    </row>
    <row r="1386" spans="2:21" x14ac:dyDescent="0.25">
      <c r="B1386" s="150" t="s">
        <v>41</v>
      </c>
      <c r="C1386" s="151" t="s">
        <v>4</v>
      </c>
      <c r="D1386" s="151" t="s">
        <v>49</v>
      </c>
      <c r="E1386" s="151">
        <v>37.338456435205707</v>
      </c>
      <c r="F1386" s="152">
        <v>24187.163983169368</v>
      </c>
      <c r="G1386" s="8"/>
      <c r="H1386" s="8"/>
      <c r="I1386" s="8"/>
      <c r="J1386" s="8"/>
      <c r="N1386" s="150" t="s">
        <v>41</v>
      </c>
      <c r="O1386" s="151" t="s">
        <v>7</v>
      </c>
      <c r="P1386" s="151" t="s">
        <v>57</v>
      </c>
      <c r="Q1386" s="151">
        <v>11.096</v>
      </c>
      <c r="R1386" s="152">
        <v>31487.550102434692</v>
      </c>
      <c r="S1386" s="8"/>
      <c r="T1386" s="8"/>
      <c r="U1386" s="8"/>
    </row>
    <row r="1387" spans="2:21" x14ac:dyDescent="0.25">
      <c r="B1387" s="150" t="s">
        <v>41</v>
      </c>
      <c r="C1387" s="151" t="s">
        <v>5</v>
      </c>
      <c r="D1387" s="151" t="s">
        <v>49</v>
      </c>
      <c r="E1387" s="151">
        <v>37.338456435205707</v>
      </c>
      <c r="F1387" s="152">
        <v>24187.163983169368</v>
      </c>
      <c r="G1387" s="8"/>
      <c r="H1387" s="8"/>
      <c r="I1387" s="8"/>
      <c r="J1387" s="8"/>
      <c r="N1387" s="150" t="s">
        <v>41</v>
      </c>
      <c r="O1387" s="151" t="s">
        <v>11</v>
      </c>
      <c r="P1387" s="151" t="s">
        <v>57</v>
      </c>
      <c r="Q1387" s="151">
        <v>11.096</v>
      </c>
      <c r="R1387" s="152">
        <v>31487.550102434692</v>
      </c>
      <c r="S1387" s="8"/>
      <c r="T1387" s="8"/>
      <c r="U1387" s="8"/>
    </row>
    <row r="1388" spans="2:21" x14ac:dyDescent="0.25">
      <c r="B1388" s="150" t="s">
        <v>41</v>
      </c>
      <c r="C1388" s="151" t="s">
        <v>5</v>
      </c>
      <c r="D1388" s="151" t="s">
        <v>49</v>
      </c>
      <c r="E1388" s="151">
        <v>37.338456435205707</v>
      </c>
      <c r="F1388" s="152">
        <v>24187.218696271768</v>
      </c>
      <c r="G1388" s="8"/>
      <c r="H1388" s="8"/>
      <c r="I1388" s="8"/>
      <c r="J1388" s="8"/>
      <c r="N1388" s="150" t="s">
        <v>41</v>
      </c>
      <c r="O1388" s="151" t="s">
        <v>11</v>
      </c>
      <c r="P1388" s="151" t="s">
        <v>57</v>
      </c>
      <c r="Q1388" s="151">
        <v>11.096</v>
      </c>
      <c r="R1388" s="152">
        <v>31520.175102434692</v>
      </c>
      <c r="S1388" s="8"/>
      <c r="T1388" s="8"/>
      <c r="U1388" s="8"/>
    </row>
    <row r="1389" spans="2:21" x14ac:dyDescent="0.25">
      <c r="B1389" s="150" t="s">
        <v>41</v>
      </c>
      <c r="C1389" s="151" t="s">
        <v>8</v>
      </c>
      <c r="D1389" s="151" t="s">
        <v>49</v>
      </c>
      <c r="E1389" s="151">
        <v>37.338456435205707</v>
      </c>
      <c r="F1389" s="152">
        <v>24187.218696271768</v>
      </c>
      <c r="G1389" s="8"/>
      <c r="H1389" s="8"/>
      <c r="I1389" s="8"/>
      <c r="J1389" s="8"/>
      <c r="N1389" s="150" t="s">
        <v>41</v>
      </c>
      <c r="O1389" s="151" t="s">
        <v>6</v>
      </c>
      <c r="P1389" s="151" t="s">
        <v>59</v>
      </c>
      <c r="Q1389" s="151">
        <v>11.825800000000001</v>
      </c>
      <c r="R1389" s="152">
        <v>31520.175102434692</v>
      </c>
      <c r="S1389" s="8"/>
      <c r="T1389" s="8"/>
      <c r="U1389" s="8"/>
    </row>
    <row r="1390" spans="2:21" x14ac:dyDescent="0.25">
      <c r="B1390" s="150" t="s">
        <v>41</v>
      </c>
      <c r="C1390" s="151" t="s">
        <v>8</v>
      </c>
      <c r="D1390" s="151" t="s">
        <v>49</v>
      </c>
      <c r="E1390" s="151">
        <v>37.338456435205707</v>
      </c>
      <c r="F1390" s="152">
        <v>24187.224913669768</v>
      </c>
      <c r="G1390" s="8"/>
      <c r="H1390" s="8"/>
      <c r="I1390" s="8"/>
      <c r="J1390" s="8"/>
      <c r="N1390" s="150" t="s">
        <v>41</v>
      </c>
      <c r="O1390" s="151" t="s">
        <v>6</v>
      </c>
      <c r="P1390" s="151" t="s">
        <v>59</v>
      </c>
      <c r="Q1390" s="151">
        <v>11.825800000000001</v>
      </c>
      <c r="R1390" s="152">
        <v>31541.133852434694</v>
      </c>
      <c r="S1390" s="8"/>
      <c r="T1390" s="8"/>
      <c r="U1390" s="8"/>
    </row>
    <row r="1391" spans="2:21" x14ac:dyDescent="0.25">
      <c r="B1391" s="150" t="s">
        <v>41</v>
      </c>
      <c r="C1391" s="151" t="s">
        <v>9</v>
      </c>
      <c r="D1391" s="151" t="s">
        <v>49</v>
      </c>
      <c r="E1391" s="151">
        <v>37.338456435205707</v>
      </c>
      <c r="F1391" s="152">
        <v>24187.224913669768</v>
      </c>
      <c r="G1391" s="8"/>
      <c r="H1391" s="8"/>
      <c r="I1391" s="8"/>
      <c r="J1391" s="8"/>
      <c r="N1391" s="150" t="s">
        <v>41</v>
      </c>
      <c r="O1391" s="151" t="s">
        <v>7</v>
      </c>
      <c r="P1391" s="151" t="s">
        <v>59</v>
      </c>
      <c r="Q1391" s="151">
        <v>11.825800000000001</v>
      </c>
      <c r="R1391" s="152">
        <v>31541.133852434694</v>
      </c>
      <c r="S1391" s="8"/>
      <c r="T1391" s="8"/>
      <c r="U1391" s="8"/>
    </row>
    <row r="1392" spans="2:21" x14ac:dyDescent="0.25">
      <c r="B1392" s="150" t="s">
        <v>41</v>
      </c>
      <c r="C1392" s="151" t="s">
        <v>9</v>
      </c>
      <c r="D1392" s="151" t="s">
        <v>49</v>
      </c>
      <c r="E1392" s="151">
        <v>37.338456435205707</v>
      </c>
      <c r="F1392" s="152">
        <v>24210.950504437769</v>
      </c>
      <c r="G1392" s="8"/>
      <c r="H1392" s="8"/>
      <c r="I1392" s="8"/>
      <c r="J1392" s="8"/>
      <c r="N1392" s="150" t="s">
        <v>41</v>
      </c>
      <c r="O1392" s="151" t="s">
        <v>7</v>
      </c>
      <c r="P1392" s="151" t="s">
        <v>59</v>
      </c>
      <c r="Q1392" s="151">
        <v>11.825800000000001</v>
      </c>
      <c r="R1392" s="152">
        <v>31545.330102434695</v>
      </c>
      <c r="S1392" s="8"/>
      <c r="T1392" s="8"/>
      <c r="U1392" s="8"/>
    </row>
    <row r="1393" spans="2:21" x14ac:dyDescent="0.25">
      <c r="B1393" s="150" t="s">
        <v>41</v>
      </c>
      <c r="C1393" s="151" t="s">
        <v>10</v>
      </c>
      <c r="D1393" s="151" t="s">
        <v>49</v>
      </c>
      <c r="E1393" s="151">
        <v>37.338456435205707</v>
      </c>
      <c r="F1393" s="152">
        <v>24210.950504437769</v>
      </c>
      <c r="G1393" s="8"/>
      <c r="H1393" s="8"/>
      <c r="I1393" s="8"/>
      <c r="J1393" s="8"/>
      <c r="N1393" s="150" t="s">
        <v>41</v>
      </c>
      <c r="O1393" s="151" t="s">
        <v>11</v>
      </c>
      <c r="P1393" s="151" t="s">
        <v>59</v>
      </c>
      <c r="Q1393" s="151">
        <v>11.825800000000001</v>
      </c>
      <c r="R1393" s="152">
        <v>31545.330102434695</v>
      </c>
      <c r="S1393" s="8"/>
      <c r="T1393" s="8"/>
      <c r="U1393" s="8"/>
    </row>
    <row r="1394" spans="2:21" x14ac:dyDescent="0.25">
      <c r="B1394" s="150" t="s">
        <v>41</v>
      </c>
      <c r="C1394" s="151" t="s">
        <v>10</v>
      </c>
      <c r="D1394" s="151" t="s">
        <v>49</v>
      </c>
      <c r="E1394" s="151">
        <v>37.338456435205707</v>
      </c>
      <c r="F1394" s="152">
        <v>24210.982005920971</v>
      </c>
      <c r="G1394" s="8"/>
      <c r="H1394" s="8"/>
      <c r="I1394" s="8"/>
      <c r="J1394" s="8"/>
      <c r="N1394" s="150" t="s">
        <v>41</v>
      </c>
      <c r="O1394" s="151" t="s">
        <v>11</v>
      </c>
      <c r="P1394" s="151" t="s">
        <v>59</v>
      </c>
      <c r="Q1394" s="151">
        <v>11.825800000000001</v>
      </c>
      <c r="R1394" s="152">
        <v>31547.422602434694</v>
      </c>
      <c r="S1394" s="8"/>
      <c r="T1394" s="8"/>
      <c r="U1394" s="8"/>
    </row>
    <row r="1395" spans="2:21" x14ac:dyDescent="0.25">
      <c r="B1395" s="150" t="s">
        <v>41</v>
      </c>
      <c r="C1395" s="151" t="s">
        <v>12</v>
      </c>
      <c r="D1395" s="151" t="s">
        <v>49</v>
      </c>
      <c r="E1395" s="151">
        <v>37.338456435205707</v>
      </c>
      <c r="F1395" s="152">
        <v>24210.982005920971</v>
      </c>
      <c r="G1395" s="8"/>
      <c r="H1395" s="8"/>
      <c r="I1395" s="8"/>
      <c r="J1395" s="8"/>
      <c r="N1395" s="150" t="s">
        <v>41</v>
      </c>
      <c r="O1395" s="151" t="s">
        <v>7</v>
      </c>
      <c r="P1395" s="151" t="s">
        <v>54</v>
      </c>
      <c r="Q1395" s="151">
        <v>11.96</v>
      </c>
      <c r="R1395" s="152">
        <v>31547.422602434694</v>
      </c>
      <c r="S1395" s="8"/>
      <c r="T1395" s="8"/>
      <c r="U1395" s="8"/>
    </row>
    <row r="1396" spans="2:21" x14ac:dyDescent="0.25">
      <c r="B1396" s="150" t="s">
        <v>41</v>
      </c>
      <c r="C1396" s="151" t="s">
        <v>12</v>
      </c>
      <c r="D1396" s="151" t="s">
        <v>49</v>
      </c>
      <c r="E1396" s="151">
        <v>37.338456435205707</v>
      </c>
      <c r="F1396" s="152">
        <v>24214.30416891897</v>
      </c>
      <c r="G1396" s="8"/>
      <c r="H1396" s="8"/>
      <c r="I1396" s="8"/>
      <c r="J1396" s="8"/>
      <c r="N1396" s="150" t="s">
        <v>41</v>
      </c>
      <c r="O1396" s="151" t="s">
        <v>7</v>
      </c>
      <c r="P1396" s="151" t="s">
        <v>54</v>
      </c>
      <c r="Q1396" s="151">
        <v>11.96</v>
      </c>
      <c r="R1396" s="152">
        <v>31564.773811645035</v>
      </c>
      <c r="S1396" s="8"/>
      <c r="T1396" s="8"/>
      <c r="U1396" s="8"/>
    </row>
    <row r="1397" spans="2:21" x14ac:dyDescent="0.25">
      <c r="B1397" s="150" t="s">
        <v>41</v>
      </c>
      <c r="C1397" s="151" t="s">
        <v>13</v>
      </c>
      <c r="D1397" s="151" t="s">
        <v>49</v>
      </c>
      <c r="E1397" s="151">
        <v>37.338456435205707</v>
      </c>
      <c r="F1397" s="152">
        <v>24214.30416891897</v>
      </c>
      <c r="G1397" s="8"/>
      <c r="H1397" s="8"/>
      <c r="I1397" s="8"/>
      <c r="J1397" s="8"/>
      <c r="N1397" s="150" t="s">
        <v>41</v>
      </c>
      <c r="O1397" s="151" t="s">
        <v>2</v>
      </c>
      <c r="P1397" s="151" t="s">
        <v>59</v>
      </c>
      <c r="Q1397" s="151">
        <v>12.09848</v>
      </c>
      <c r="R1397" s="152">
        <v>31564.773811645035</v>
      </c>
      <c r="S1397" s="8"/>
      <c r="T1397" s="8"/>
      <c r="U1397" s="8"/>
    </row>
    <row r="1398" spans="2:21" x14ac:dyDescent="0.25">
      <c r="B1398" s="150" t="s">
        <v>41</v>
      </c>
      <c r="C1398" s="151" t="s">
        <v>13</v>
      </c>
      <c r="D1398" s="151" t="s">
        <v>49</v>
      </c>
      <c r="E1398" s="151">
        <v>37.338456435205707</v>
      </c>
      <c r="F1398" s="152">
        <v>24214.356395062172</v>
      </c>
      <c r="G1398" s="8"/>
      <c r="H1398" s="8"/>
      <c r="I1398" s="8"/>
      <c r="J1398" s="8"/>
      <c r="N1398" s="150" t="s">
        <v>41</v>
      </c>
      <c r="O1398" s="151" t="s">
        <v>2</v>
      </c>
      <c r="P1398" s="151" t="s">
        <v>59</v>
      </c>
      <c r="Q1398" s="151">
        <v>12.09848</v>
      </c>
      <c r="R1398" s="152">
        <v>31631.853811645036</v>
      </c>
      <c r="S1398" s="8"/>
      <c r="T1398" s="8"/>
      <c r="U1398" s="8"/>
    </row>
    <row r="1399" spans="2:21" x14ac:dyDescent="0.25">
      <c r="B1399" s="150" t="s">
        <v>41</v>
      </c>
      <c r="C1399" s="151" t="s">
        <v>17</v>
      </c>
      <c r="D1399" s="151" t="s">
        <v>49</v>
      </c>
      <c r="E1399" s="151">
        <v>37.338456435205707</v>
      </c>
      <c r="F1399" s="152">
        <v>24214.356395062172</v>
      </c>
      <c r="G1399" s="8"/>
      <c r="H1399" s="8"/>
      <c r="I1399" s="8"/>
      <c r="J1399" s="8"/>
      <c r="N1399" s="150" t="s">
        <v>41</v>
      </c>
      <c r="O1399" s="151" t="s">
        <v>3</v>
      </c>
      <c r="P1399" s="151" t="s">
        <v>59</v>
      </c>
      <c r="Q1399" s="151">
        <v>12.09848</v>
      </c>
      <c r="R1399" s="152">
        <v>31631.853811645036</v>
      </c>
      <c r="S1399" s="8"/>
      <c r="T1399" s="8"/>
      <c r="U1399" s="8"/>
    </row>
    <row r="1400" spans="2:21" x14ac:dyDescent="0.25">
      <c r="B1400" s="150" t="s">
        <v>41</v>
      </c>
      <c r="C1400" s="151" t="s">
        <v>17</v>
      </c>
      <c r="D1400" s="151" t="s">
        <v>49</v>
      </c>
      <c r="E1400" s="151">
        <v>37.338456435205707</v>
      </c>
      <c r="F1400" s="152">
        <v>24219.99433156857</v>
      </c>
      <c r="G1400" s="8"/>
      <c r="H1400" s="8"/>
      <c r="I1400" s="8"/>
      <c r="J1400" s="8"/>
      <c r="N1400" s="150" t="s">
        <v>41</v>
      </c>
      <c r="O1400" s="151" t="s">
        <v>3</v>
      </c>
      <c r="P1400" s="151" t="s">
        <v>59</v>
      </c>
      <c r="Q1400" s="151">
        <v>12.09848</v>
      </c>
      <c r="R1400" s="152">
        <v>31654.213811645037</v>
      </c>
      <c r="S1400" s="8"/>
      <c r="T1400" s="8"/>
      <c r="U1400" s="8"/>
    </row>
    <row r="1401" spans="2:21" x14ac:dyDescent="0.25">
      <c r="B1401" s="150" t="s">
        <v>41</v>
      </c>
      <c r="C1401" s="151" t="s">
        <v>18</v>
      </c>
      <c r="D1401" s="151" t="s">
        <v>49</v>
      </c>
      <c r="E1401" s="151">
        <v>37.338456435205707</v>
      </c>
      <c r="F1401" s="152">
        <v>24219.99433156857</v>
      </c>
      <c r="G1401" s="8"/>
      <c r="H1401" s="8"/>
      <c r="I1401" s="8"/>
      <c r="J1401" s="8"/>
      <c r="N1401" s="150" t="s">
        <v>41</v>
      </c>
      <c r="O1401" s="151" t="s">
        <v>4</v>
      </c>
      <c r="P1401" s="151" t="s">
        <v>59</v>
      </c>
      <c r="Q1401" s="151">
        <v>12.09848</v>
      </c>
      <c r="R1401" s="152">
        <v>31654.213811645037</v>
      </c>
      <c r="S1401" s="8"/>
      <c r="T1401" s="8"/>
      <c r="U1401" s="8"/>
    </row>
    <row r="1402" spans="2:21" x14ac:dyDescent="0.25">
      <c r="B1402" s="150" t="s">
        <v>41</v>
      </c>
      <c r="C1402" s="151" t="s">
        <v>18</v>
      </c>
      <c r="D1402" s="151" t="s">
        <v>49</v>
      </c>
      <c r="E1402" s="151">
        <v>37.338456435205707</v>
      </c>
      <c r="F1402" s="152">
        <v>24221.48899404777</v>
      </c>
      <c r="G1402" s="8"/>
      <c r="H1402" s="8"/>
      <c r="I1402" s="8"/>
      <c r="J1402" s="8"/>
      <c r="N1402" s="150" t="s">
        <v>41</v>
      </c>
      <c r="O1402" s="151" t="s">
        <v>4</v>
      </c>
      <c r="P1402" s="151" t="s">
        <v>59</v>
      </c>
      <c r="Q1402" s="151">
        <v>12.09848</v>
      </c>
      <c r="R1402" s="152">
        <v>31676.573811645037</v>
      </c>
      <c r="S1402" s="8"/>
      <c r="T1402" s="8"/>
      <c r="U1402" s="8"/>
    </row>
    <row r="1403" spans="2:21" x14ac:dyDescent="0.25">
      <c r="B1403" s="150" t="s">
        <v>41</v>
      </c>
      <c r="C1403" s="151" t="s">
        <v>19</v>
      </c>
      <c r="D1403" s="151" t="s">
        <v>49</v>
      </c>
      <c r="E1403" s="151">
        <v>37.338456435205707</v>
      </c>
      <c r="F1403" s="152">
        <v>24221.48899404777</v>
      </c>
      <c r="G1403" s="8"/>
      <c r="H1403" s="8"/>
      <c r="I1403" s="8"/>
      <c r="J1403" s="8"/>
      <c r="N1403" s="150" t="s">
        <v>41</v>
      </c>
      <c r="O1403" s="151" t="s">
        <v>5</v>
      </c>
      <c r="P1403" s="151" t="s">
        <v>59</v>
      </c>
      <c r="Q1403" s="151">
        <v>12.09848</v>
      </c>
      <c r="R1403" s="152">
        <v>31676.573811645037</v>
      </c>
      <c r="S1403" s="8"/>
      <c r="T1403" s="8"/>
      <c r="U1403" s="8"/>
    </row>
    <row r="1404" spans="2:21" x14ac:dyDescent="0.25">
      <c r="B1404" s="150" t="s">
        <v>41</v>
      </c>
      <c r="C1404" s="151" t="s">
        <v>19</v>
      </c>
      <c r="D1404" s="151" t="s">
        <v>49</v>
      </c>
      <c r="E1404" s="151">
        <v>37.338456435205707</v>
      </c>
      <c r="F1404" s="152">
        <v>24236.15459245017</v>
      </c>
      <c r="G1404" s="8"/>
      <c r="H1404" s="8"/>
      <c r="I1404" s="8"/>
      <c r="J1404" s="8"/>
      <c r="N1404" s="150" t="s">
        <v>41</v>
      </c>
      <c r="O1404" s="151" t="s">
        <v>5</v>
      </c>
      <c r="P1404" s="151" t="s">
        <v>59</v>
      </c>
      <c r="Q1404" s="151">
        <v>12.09848</v>
      </c>
      <c r="R1404" s="152">
        <v>31684.013811645036</v>
      </c>
      <c r="S1404" s="8"/>
      <c r="T1404" s="8"/>
      <c r="U1404" s="8"/>
    </row>
    <row r="1405" spans="2:21" x14ac:dyDescent="0.25">
      <c r="B1405" s="150" t="s">
        <v>41</v>
      </c>
      <c r="C1405" s="151" t="s">
        <v>6</v>
      </c>
      <c r="D1405" s="151" t="s">
        <v>47</v>
      </c>
      <c r="E1405" s="151">
        <v>44.078947368420899</v>
      </c>
      <c r="F1405" s="152">
        <v>24236.15459245017</v>
      </c>
      <c r="G1405" s="8"/>
      <c r="H1405" s="8"/>
      <c r="I1405" s="8"/>
      <c r="J1405" s="8"/>
      <c r="N1405" s="150" t="s">
        <v>41</v>
      </c>
      <c r="O1405" s="151" t="s">
        <v>8</v>
      </c>
      <c r="P1405" s="151" t="s">
        <v>59</v>
      </c>
      <c r="Q1405" s="151">
        <v>12.09848</v>
      </c>
      <c r="R1405" s="152">
        <v>31684.013811645036</v>
      </c>
      <c r="S1405" s="8"/>
      <c r="T1405" s="8"/>
      <c r="U1405" s="8"/>
    </row>
    <row r="1406" spans="2:21" x14ac:dyDescent="0.25">
      <c r="B1406" s="150" t="s">
        <v>41</v>
      </c>
      <c r="C1406" s="151" t="s">
        <v>6</v>
      </c>
      <c r="D1406" s="151" t="s">
        <v>47</v>
      </c>
      <c r="E1406" s="151">
        <v>44.078947368420899</v>
      </c>
      <c r="F1406" s="152">
        <v>24236.413839106172</v>
      </c>
      <c r="G1406" s="8"/>
      <c r="H1406" s="8"/>
      <c r="I1406" s="8"/>
      <c r="J1406" s="8"/>
      <c r="N1406" s="150" t="s">
        <v>41</v>
      </c>
      <c r="O1406" s="151" t="s">
        <v>8</v>
      </c>
      <c r="P1406" s="151" t="s">
        <v>59</v>
      </c>
      <c r="Q1406" s="151">
        <v>12.09848</v>
      </c>
      <c r="R1406" s="152">
        <v>31691.453811645035</v>
      </c>
      <c r="S1406" s="8"/>
      <c r="T1406" s="8"/>
      <c r="U1406" s="8"/>
    </row>
    <row r="1407" spans="2:21" x14ac:dyDescent="0.25">
      <c r="B1407" s="150" t="s">
        <v>41</v>
      </c>
      <c r="C1407" s="151" t="s">
        <v>11</v>
      </c>
      <c r="D1407" s="151" t="s">
        <v>47</v>
      </c>
      <c r="E1407" s="151">
        <v>44.078947368420899</v>
      </c>
      <c r="F1407" s="152">
        <v>24236.413839106172</v>
      </c>
      <c r="G1407" s="8"/>
      <c r="H1407" s="8"/>
      <c r="I1407" s="8"/>
      <c r="J1407" s="8"/>
      <c r="N1407" s="150" t="s">
        <v>41</v>
      </c>
      <c r="O1407" s="151" t="s">
        <v>9</v>
      </c>
      <c r="P1407" s="151" t="s">
        <v>59</v>
      </c>
      <c r="Q1407" s="151">
        <v>12.09848</v>
      </c>
      <c r="R1407" s="152">
        <v>31691.453811645035</v>
      </c>
      <c r="S1407" s="8"/>
      <c r="T1407" s="8"/>
      <c r="U1407" s="8"/>
    </row>
    <row r="1408" spans="2:21" x14ac:dyDescent="0.25">
      <c r="B1408" s="150" t="s">
        <v>41</v>
      </c>
      <c r="C1408" s="151" t="s">
        <v>11</v>
      </c>
      <c r="D1408" s="151" t="s">
        <v>47</v>
      </c>
      <c r="E1408" s="151">
        <v>44.078947368420899</v>
      </c>
      <c r="F1408" s="152">
        <v>24368.478908866171</v>
      </c>
      <c r="G1408" s="8"/>
      <c r="H1408" s="8"/>
      <c r="I1408" s="8"/>
      <c r="J1408" s="8"/>
      <c r="N1408" s="150" t="s">
        <v>41</v>
      </c>
      <c r="O1408" s="151" t="s">
        <v>9</v>
      </c>
      <c r="P1408" s="151" t="s">
        <v>59</v>
      </c>
      <c r="Q1408" s="151">
        <v>12.09848</v>
      </c>
      <c r="R1408" s="152">
        <v>31698.893811645034</v>
      </c>
      <c r="S1408" s="8"/>
      <c r="T1408" s="8"/>
      <c r="U1408" s="8"/>
    </row>
    <row r="1409" spans="2:21" x14ac:dyDescent="0.25">
      <c r="B1409" s="150" t="s">
        <v>41</v>
      </c>
      <c r="C1409" s="151" t="s">
        <v>6</v>
      </c>
      <c r="D1409" s="151" t="s">
        <v>48</v>
      </c>
      <c r="E1409" s="151">
        <v>44.078947368420899</v>
      </c>
      <c r="F1409" s="152">
        <v>24368.478908866171</v>
      </c>
      <c r="G1409" s="8"/>
      <c r="H1409" s="8"/>
      <c r="I1409" s="8"/>
      <c r="J1409" s="8"/>
      <c r="N1409" s="150" t="s">
        <v>41</v>
      </c>
      <c r="O1409" s="151" t="s">
        <v>10</v>
      </c>
      <c r="P1409" s="151" t="s">
        <v>59</v>
      </c>
      <c r="Q1409" s="151">
        <v>12.09848</v>
      </c>
      <c r="R1409" s="152">
        <v>31698.893811645034</v>
      </c>
      <c r="S1409" s="8"/>
      <c r="T1409" s="8"/>
      <c r="U1409" s="8"/>
    </row>
    <row r="1410" spans="2:21" x14ac:dyDescent="0.25">
      <c r="B1410" s="150" t="s">
        <v>41</v>
      </c>
      <c r="C1410" s="151" t="s">
        <v>6</v>
      </c>
      <c r="D1410" s="151" t="s">
        <v>48</v>
      </c>
      <c r="E1410" s="151">
        <v>44.078947368420899</v>
      </c>
      <c r="F1410" s="152">
        <v>24550.096263874169</v>
      </c>
      <c r="G1410" s="8"/>
      <c r="H1410" s="8"/>
      <c r="I1410" s="8"/>
      <c r="J1410" s="8"/>
      <c r="N1410" s="150" t="s">
        <v>41</v>
      </c>
      <c r="O1410" s="151" t="s">
        <v>10</v>
      </c>
      <c r="P1410" s="151" t="s">
        <v>59</v>
      </c>
      <c r="Q1410" s="151">
        <v>12.09848</v>
      </c>
      <c r="R1410" s="152">
        <v>31706.333811645032</v>
      </c>
      <c r="S1410" s="8"/>
      <c r="T1410" s="8"/>
      <c r="U1410" s="8"/>
    </row>
    <row r="1411" spans="2:21" x14ac:dyDescent="0.25">
      <c r="B1411" s="150" t="s">
        <v>41</v>
      </c>
      <c r="C1411" s="151" t="s">
        <v>6</v>
      </c>
      <c r="D1411" s="151" t="s">
        <v>49</v>
      </c>
      <c r="E1411" s="151">
        <v>44.078947368420899</v>
      </c>
      <c r="F1411" s="152">
        <v>24550.096263874169</v>
      </c>
      <c r="G1411" s="8"/>
      <c r="H1411" s="8"/>
      <c r="I1411" s="8"/>
      <c r="J1411" s="8"/>
      <c r="N1411" s="150" t="s">
        <v>41</v>
      </c>
      <c r="O1411" s="151" t="s">
        <v>12</v>
      </c>
      <c r="P1411" s="151" t="s">
        <v>59</v>
      </c>
      <c r="Q1411" s="151">
        <v>12.09848</v>
      </c>
      <c r="R1411" s="152">
        <v>31706.333811645032</v>
      </c>
      <c r="S1411" s="8"/>
      <c r="T1411" s="8"/>
      <c r="U1411" s="8"/>
    </row>
    <row r="1412" spans="2:21" x14ac:dyDescent="0.25">
      <c r="B1412" s="150" t="s">
        <v>41</v>
      </c>
      <c r="C1412" s="151" t="s">
        <v>6</v>
      </c>
      <c r="D1412" s="151" t="s">
        <v>49</v>
      </c>
      <c r="E1412" s="151">
        <v>44.078947368420899</v>
      </c>
      <c r="F1412" s="152">
        <v>24596.97368633817</v>
      </c>
      <c r="G1412" s="8"/>
      <c r="H1412" s="8"/>
      <c r="I1412" s="8"/>
      <c r="J1412" s="8"/>
      <c r="N1412" s="150" t="s">
        <v>41</v>
      </c>
      <c r="O1412" s="151" t="s">
        <v>12</v>
      </c>
      <c r="P1412" s="151" t="s">
        <v>59</v>
      </c>
      <c r="Q1412" s="151">
        <v>12.09848</v>
      </c>
      <c r="R1412" s="152">
        <v>31765.933811645031</v>
      </c>
      <c r="S1412" s="8"/>
      <c r="T1412" s="8"/>
      <c r="U1412" s="8"/>
    </row>
    <row r="1413" spans="2:21" x14ac:dyDescent="0.25">
      <c r="B1413" s="150" t="s">
        <v>41</v>
      </c>
      <c r="C1413" s="151" t="s">
        <v>11</v>
      </c>
      <c r="D1413" s="151" t="s">
        <v>49</v>
      </c>
      <c r="E1413" s="151">
        <v>44.078947368420899</v>
      </c>
      <c r="F1413" s="152">
        <v>24596.97368633817</v>
      </c>
      <c r="G1413" s="8"/>
      <c r="H1413" s="8"/>
      <c r="I1413" s="8"/>
      <c r="J1413" s="8"/>
      <c r="N1413" s="150" t="s">
        <v>41</v>
      </c>
      <c r="O1413" s="151" t="s">
        <v>13</v>
      </c>
      <c r="P1413" s="151" t="s">
        <v>59</v>
      </c>
      <c r="Q1413" s="151">
        <v>12.09848</v>
      </c>
      <c r="R1413" s="152">
        <v>31765.933811645031</v>
      </c>
      <c r="S1413" s="8"/>
      <c r="T1413" s="8"/>
      <c r="U1413" s="8"/>
    </row>
    <row r="1414" spans="2:21" x14ac:dyDescent="0.25">
      <c r="B1414" s="150" t="s">
        <v>41</v>
      </c>
      <c r="C1414" s="151" t="s">
        <v>11</v>
      </c>
      <c r="D1414" s="151" t="s">
        <v>49</v>
      </c>
      <c r="E1414" s="151">
        <v>44.078947368420899</v>
      </c>
      <c r="F1414" s="152">
        <v>24605.709695746169</v>
      </c>
      <c r="G1414" s="8"/>
      <c r="H1414" s="8"/>
      <c r="I1414" s="8"/>
      <c r="J1414" s="8"/>
      <c r="N1414" s="150" t="s">
        <v>41</v>
      </c>
      <c r="O1414" s="151" t="s">
        <v>13</v>
      </c>
      <c r="P1414" s="151" t="s">
        <v>59</v>
      </c>
      <c r="Q1414" s="151">
        <v>12.09848</v>
      </c>
      <c r="R1414" s="152">
        <v>31767.41381164503</v>
      </c>
      <c r="S1414" s="8"/>
      <c r="T1414" s="8"/>
      <c r="U1414" s="8"/>
    </row>
    <row r="1415" spans="2:21" x14ac:dyDescent="0.25">
      <c r="B1415" s="150" t="s">
        <v>41</v>
      </c>
      <c r="C1415" s="151" t="s">
        <v>2</v>
      </c>
      <c r="D1415" s="151" t="s">
        <v>47</v>
      </c>
      <c r="E1415" s="151">
        <v>45.154245908889848</v>
      </c>
      <c r="F1415" s="152">
        <v>24605.709695746169</v>
      </c>
      <c r="G1415" s="8"/>
      <c r="H1415" s="8"/>
      <c r="I1415" s="8"/>
      <c r="J1415" s="8"/>
      <c r="N1415" s="150" t="s">
        <v>41</v>
      </c>
      <c r="O1415" s="151" t="s">
        <v>14</v>
      </c>
      <c r="P1415" s="151" t="s">
        <v>59</v>
      </c>
      <c r="Q1415" s="151">
        <v>12.09848</v>
      </c>
      <c r="R1415" s="152">
        <v>31767.41381164503</v>
      </c>
      <c r="S1415" s="8"/>
      <c r="T1415" s="8"/>
      <c r="U1415" s="8"/>
    </row>
    <row r="1416" spans="2:21" x14ac:dyDescent="0.25">
      <c r="B1416" s="150" t="s">
        <v>41</v>
      </c>
      <c r="C1416" s="151" t="s">
        <v>2</v>
      </c>
      <c r="D1416" s="151" t="s">
        <v>47</v>
      </c>
      <c r="E1416" s="151">
        <v>45.154245908889848</v>
      </c>
      <c r="F1416" s="152">
        <v>24785.669379403767</v>
      </c>
      <c r="G1416" s="8"/>
      <c r="H1416" s="8"/>
      <c r="I1416" s="8"/>
      <c r="J1416" s="8"/>
      <c r="N1416" s="150" t="s">
        <v>41</v>
      </c>
      <c r="O1416" s="151" t="s">
        <v>14</v>
      </c>
      <c r="P1416" s="151" t="s">
        <v>59</v>
      </c>
      <c r="Q1416" s="151">
        <v>12.09848</v>
      </c>
      <c r="R1416" s="152">
        <v>31789.773811645031</v>
      </c>
      <c r="S1416" s="8"/>
      <c r="T1416" s="8"/>
      <c r="U1416" s="8"/>
    </row>
    <row r="1417" spans="2:21" x14ac:dyDescent="0.25">
      <c r="B1417" s="150" t="s">
        <v>41</v>
      </c>
      <c r="C1417" s="151" t="s">
        <v>3</v>
      </c>
      <c r="D1417" s="151" t="s">
        <v>47</v>
      </c>
      <c r="E1417" s="151">
        <v>45.154245908889848</v>
      </c>
      <c r="F1417" s="152">
        <v>24785.669379403767</v>
      </c>
      <c r="G1417" s="8"/>
      <c r="H1417" s="8"/>
      <c r="I1417" s="8"/>
      <c r="J1417" s="8"/>
      <c r="N1417" s="150" t="s">
        <v>41</v>
      </c>
      <c r="O1417" s="151" t="s">
        <v>15</v>
      </c>
      <c r="P1417" s="151" t="s">
        <v>59</v>
      </c>
      <c r="Q1417" s="151">
        <v>12.09848</v>
      </c>
      <c r="R1417" s="152">
        <v>31789.773811645031</v>
      </c>
      <c r="S1417" s="8"/>
      <c r="T1417" s="8"/>
      <c r="U1417" s="8"/>
    </row>
    <row r="1418" spans="2:21" x14ac:dyDescent="0.25">
      <c r="B1418" s="150" t="s">
        <v>41</v>
      </c>
      <c r="C1418" s="151" t="s">
        <v>3</v>
      </c>
      <c r="D1418" s="151" t="s">
        <v>47</v>
      </c>
      <c r="E1418" s="151">
        <v>45.154245908889848</v>
      </c>
      <c r="F1418" s="152">
        <v>24887.303112043766</v>
      </c>
      <c r="G1418" s="8"/>
      <c r="H1418" s="8"/>
      <c r="I1418" s="8"/>
      <c r="J1418" s="8"/>
      <c r="N1418" s="150" t="s">
        <v>41</v>
      </c>
      <c r="O1418" s="151" t="s">
        <v>15</v>
      </c>
      <c r="P1418" s="151" t="s">
        <v>59</v>
      </c>
      <c r="Q1418" s="151">
        <v>12.09848</v>
      </c>
      <c r="R1418" s="152">
        <v>31794.253811645031</v>
      </c>
      <c r="S1418" s="8"/>
      <c r="T1418" s="8"/>
      <c r="U1418" s="8"/>
    </row>
    <row r="1419" spans="2:21" x14ac:dyDescent="0.25">
      <c r="B1419" s="150" t="s">
        <v>41</v>
      </c>
      <c r="C1419" s="151" t="s">
        <v>4</v>
      </c>
      <c r="D1419" s="151" t="s">
        <v>47</v>
      </c>
      <c r="E1419" s="151">
        <v>45.154245908889848</v>
      </c>
      <c r="F1419" s="152">
        <v>24887.303112043766</v>
      </c>
      <c r="G1419" s="8"/>
      <c r="H1419" s="8"/>
      <c r="I1419" s="8"/>
      <c r="J1419" s="8"/>
      <c r="N1419" s="150" t="s">
        <v>41</v>
      </c>
      <c r="O1419" s="151" t="s">
        <v>16</v>
      </c>
      <c r="P1419" s="151" t="s">
        <v>59</v>
      </c>
      <c r="Q1419" s="151">
        <v>12.09848</v>
      </c>
      <c r="R1419" s="152">
        <v>31794.253811645031</v>
      </c>
      <c r="S1419" s="8"/>
      <c r="T1419" s="8"/>
      <c r="U1419" s="8"/>
    </row>
    <row r="1420" spans="2:21" x14ac:dyDescent="0.25">
      <c r="B1420" s="150" t="s">
        <v>41</v>
      </c>
      <c r="C1420" s="151" t="s">
        <v>4</v>
      </c>
      <c r="D1420" s="151" t="s">
        <v>47</v>
      </c>
      <c r="E1420" s="151">
        <v>45.154245908889848</v>
      </c>
      <c r="F1420" s="152">
        <v>24888.024330211767</v>
      </c>
      <c r="G1420" s="8"/>
      <c r="H1420" s="8"/>
      <c r="I1420" s="8"/>
      <c r="J1420" s="8"/>
      <c r="N1420" s="150" t="s">
        <v>41</v>
      </c>
      <c r="O1420" s="151" t="s">
        <v>16</v>
      </c>
      <c r="P1420" s="151" t="s">
        <v>59</v>
      </c>
      <c r="Q1420" s="151">
        <v>12.09848</v>
      </c>
      <c r="R1420" s="152">
        <v>31798.73381164503</v>
      </c>
      <c r="S1420" s="8"/>
      <c r="T1420" s="8"/>
      <c r="U1420" s="8"/>
    </row>
    <row r="1421" spans="2:21" x14ac:dyDescent="0.25">
      <c r="B1421" s="150" t="s">
        <v>41</v>
      </c>
      <c r="C1421" s="151" t="s">
        <v>5</v>
      </c>
      <c r="D1421" s="151" t="s">
        <v>47</v>
      </c>
      <c r="E1421" s="151">
        <v>45.154245908889848</v>
      </c>
      <c r="F1421" s="152">
        <v>24888.024330211767</v>
      </c>
      <c r="G1421" s="8"/>
      <c r="H1421" s="8"/>
      <c r="I1421" s="8"/>
      <c r="J1421" s="8"/>
      <c r="N1421" s="150" t="s">
        <v>41</v>
      </c>
      <c r="O1421" s="151" t="s">
        <v>17</v>
      </c>
      <c r="P1421" s="151" t="s">
        <v>59</v>
      </c>
      <c r="Q1421" s="151">
        <v>12.09848</v>
      </c>
      <c r="R1421" s="152">
        <v>31798.73381164503</v>
      </c>
      <c r="S1421" s="8"/>
      <c r="T1421" s="8"/>
      <c r="U1421" s="8"/>
    </row>
    <row r="1422" spans="2:21" x14ac:dyDescent="0.25">
      <c r="B1422" s="150" t="s">
        <v>41</v>
      </c>
      <c r="C1422" s="151" t="s">
        <v>5</v>
      </c>
      <c r="D1422" s="151" t="s">
        <v>47</v>
      </c>
      <c r="E1422" s="151">
        <v>45.154245908889848</v>
      </c>
      <c r="F1422" s="152">
        <v>24888.039251966966</v>
      </c>
      <c r="G1422" s="8"/>
      <c r="H1422" s="8"/>
      <c r="I1422" s="8"/>
      <c r="J1422" s="8"/>
      <c r="N1422" s="150" t="s">
        <v>41</v>
      </c>
      <c r="O1422" s="151" t="s">
        <v>17</v>
      </c>
      <c r="P1422" s="151" t="s">
        <v>59</v>
      </c>
      <c r="Q1422" s="151">
        <v>12.09848</v>
      </c>
      <c r="R1422" s="152">
        <v>31813.653811645028</v>
      </c>
      <c r="S1422" s="8"/>
      <c r="T1422" s="8"/>
      <c r="U1422" s="8"/>
    </row>
    <row r="1423" spans="2:21" x14ac:dyDescent="0.25">
      <c r="B1423" s="150" t="s">
        <v>41</v>
      </c>
      <c r="C1423" s="151" t="s">
        <v>12</v>
      </c>
      <c r="D1423" s="151" t="s">
        <v>47</v>
      </c>
      <c r="E1423" s="151">
        <v>45.154245908889848</v>
      </c>
      <c r="F1423" s="152">
        <v>24888.039251966966</v>
      </c>
      <c r="G1423" s="8"/>
      <c r="H1423" s="8"/>
      <c r="I1423" s="8"/>
      <c r="J1423" s="8"/>
      <c r="N1423" s="150" t="s">
        <v>41</v>
      </c>
      <c r="O1423" s="151" t="s">
        <v>18</v>
      </c>
      <c r="P1423" s="151" t="s">
        <v>59</v>
      </c>
      <c r="Q1423" s="151">
        <v>12.09848</v>
      </c>
      <c r="R1423" s="152">
        <v>31813.653811645028</v>
      </c>
      <c r="S1423" s="8"/>
      <c r="T1423" s="8"/>
      <c r="U1423" s="8"/>
    </row>
    <row r="1424" spans="2:21" x14ac:dyDescent="0.25">
      <c r="B1424" s="150" t="s">
        <v>41</v>
      </c>
      <c r="C1424" s="151" t="s">
        <v>12</v>
      </c>
      <c r="D1424" s="151" t="s">
        <v>47</v>
      </c>
      <c r="E1424" s="151">
        <v>45.154245908889848</v>
      </c>
      <c r="F1424" s="152">
        <v>24896.144459246367</v>
      </c>
      <c r="G1424" s="8"/>
      <c r="H1424" s="8"/>
      <c r="I1424" s="8"/>
      <c r="J1424" s="8"/>
      <c r="N1424" s="150" t="s">
        <v>41</v>
      </c>
      <c r="O1424" s="151" t="s">
        <v>18</v>
      </c>
      <c r="P1424" s="151" t="s">
        <v>59</v>
      </c>
      <c r="Q1424" s="151">
        <v>12.09848</v>
      </c>
      <c r="R1424" s="152">
        <v>31818.133811645028</v>
      </c>
      <c r="S1424" s="8"/>
      <c r="T1424" s="8"/>
      <c r="U1424" s="8"/>
    </row>
    <row r="1425" spans="2:21" x14ac:dyDescent="0.25">
      <c r="B1425" s="150" t="s">
        <v>41</v>
      </c>
      <c r="C1425" s="151" t="s">
        <v>13</v>
      </c>
      <c r="D1425" s="151" t="s">
        <v>47</v>
      </c>
      <c r="E1425" s="151">
        <v>45.154245908889848</v>
      </c>
      <c r="F1425" s="152">
        <v>24896.144459246367</v>
      </c>
      <c r="G1425" s="8"/>
      <c r="H1425" s="8"/>
      <c r="I1425" s="8"/>
      <c r="J1425" s="8"/>
      <c r="N1425" s="150" t="s">
        <v>41</v>
      </c>
      <c r="O1425" s="151" t="s">
        <v>19</v>
      </c>
      <c r="P1425" s="151" t="s">
        <v>59</v>
      </c>
      <c r="Q1425" s="151">
        <v>12.09848</v>
      </c>
      <c r="R1425" s="152">
        <v>31818.133811645028</v>
      </c>
      <c r="S1425" s="8"/>
      <c r="T1425" s="8"/>
      <c r="U1425" s="8"/>
    </row>
    <row r="1426" spans="2:21" x14ac:dyDescent="0.25">
      <c r="B1426" s="150" t="s">
        <v>41</v>
      </c>
      <c r="C1426" s="151" t="s">
        <v>13</v>
      </c>
      <c r="D1426" s="151" t="s">
        <v>47</v>
      </c>
      <c r="E1426" s="151">
        <v>45.154245908889848</v>
      </c>
      <c r="F1426" s="152">
        <v>24898.498780622365</v>
      </c>
      <c r="G1426" s="8"/>
      <c r="H1426" s="8"/>
      <c r="I1426" s="8"/>
      <c r="J1426" s="8"/>
      <c r="N1426" s="150" t="s">
        <v>41</v>
      </c>
      <c r="O1426" s="151" t="s">
        <v>19</v>
      </c>
      <c r="P1426" s="151" t="s">
        <v>59</v>
      </c>
      <c r="Q1426" s="151">
        <v>12.09848</v>
      </c>
      <c r="R1426" s="152">
        <v>31840.493811645028</v>
      </c>
      <c r="S1426" s="8"/>
      <c r="T1426" s="8"/>
      <c r="U1426" s="8"/>
    </row>
    <row r="1427" spans="2:21" x14ac:dyDescent="0.25">
      <c r="B1427" s="150" t="s">
        <v>41</v>
      </c>
      <c r="C1427" s="151" t="s">
        <v>14</v>
      </c>
      <c r="D1427" s="151" t="s">
        <v>47</v>
      </c>
      <c r="E1427" s="151">
        <v>45.154245908889848</v>
      </c>
      <c r="F1427" s="152">
        <v>24898.498780622365</v>
      </c>
      <c r="G1427" s="8"/>
      <c r="H1427" s="8"/>
      <c r="I1427" s="8"/>
      <c r="J1427" s="8"/>
      <c r="N1427" s="150" t="s">
        <v>41</v>
      </c>
      <c r="O1427" s="151" t="s">
        <v>2</v>
      </c>
      <c r="P1427" s="151" t="s">
        <v>60</v>
      </c>
      <c r="Q1427" s="151">
        <v>12.09848</v>
      </c>
      <c r="R1427" s="152">
        <v>31840.493811645028</v>
      </c>
      <c r="S1427" s="8"/>
      <c r="T1427" s="8"/>
      <c r="U1427" s="8"/>
    </row>
    <row r="1428" spans="2:21" x14ac:dyDescent="0.25">
      <c r="B1428" s="150" t="s">
        <v>41</v>
      </c>
      <c r="C1428" s="151" t="s">
        <v>14</v>
      </c>
      <c r="D1428" s="151" t="s">
        <v>47</v>
      </c>
      <c r="E1428" s="151">
        <v>45.154245908889848</v>
      </c>
      <c r="F1428" s="152">
        <v>24899.211708926367</v>
      </c>
      <c r="G1428" s="8"/>
      <c r="H1428" s="8"/>
      <c r="I1428" s="8"/>
      <c r="J1428" s="8"/>
      <c r="N1428" s="150" t="s">
        <v>41</v>
      </c>
      <c r="O1428" s="151" t="s">
        <v>2</v>
      </c>
      <c r="P1428" s="151" t="s">
        <v>60</v>
      </c>
      <c r="Q1428" s="151">
        <v>12.09848</v>
      </c>
      <c r="R1428" s="152">
        <v>31897.133811645028</v>
      </c>
      <c r="S1428" s="8"/>
      <c r="T1428" s="8"/>
      <c r="U1428" s="8"/>
    </row>
    <row r="1429" spans="2:21" x14ac:dyDescent="0.25">
      <c r="B1429" s="150" t="s">
        <v>41</v>
      </c>
      <c r="C1429" s="151" t="s">
        <v>19</v>
      </c>
      <c r="D1429" s="151" t="s">
        <v>47</v>
      </c>
      <c r="E1429" s="151">
        <v>45.154245908889848</v>
      </c>
      <c r="F1429" s="152">
        <v>24899.211708926367</v>
      </c>
      <c r="G1429" s="8"/>
      <c r="H1429" s="8"/>
      <c r="I1429" s="8"/>
      <c r="J1429" s="8"/>
      <c r="N1429" s="150" t="s">
        <v>41</v>
      </c>
      <c r="O1429" s="151" t="s">
        <v>3</v>
      </c>
      <c r="P1429" s="151" t="s">
        <v>60</v>
      </c>
      <c r="Q1429" s="151">
        <v>12.09848</v>
      </c>
      <c r="R1429" s="152">
        <v>31897.133811645028</v>
      </c>
      <c r="S1429" s="8"/>
      <c r="T1429" s="8"/>
      <c r="U1429" s="8"/>
    </row>
    <row r="1430" spans="2:21" x14ac:dyDescent="0.25">
      <c r="B1430" s="150" t="s">
        <v>41</v>
      </c>
      <c r="C1430" s="151" t="s">
        <v>19</v>
      </c>
      <c r="D1430" s="151" t="s">
        <v>47</v>
      </c>
      <c r="E1430" s="151">
        <v>45.154245908889848</v>
      </c>
      <c r="F1430" s="152">
        <v>24899.336056886368</v>
      </c>
      <c r="G1430" s="8"/>
      <c r="H1430" s="8"/>
      <c r="I1430" s="8"/>
      <c r="J1430" s="8"/>
      <c r="N1430" s="150" t="s">
        <v>41</v>
      </c>
      <c r="O1430" s="151" t="s">
        <v>3</v>
      </c>
      <c r="P1430" s="151" t="s">
        <v>60</v>
      </c>
      <c r="Q1430" s="151">
        <v>12.09848</v>
      </c>
      <c r="R1430" s="152">
        <v>31929.933811645027</v>
      </c>
      <c r="S1430" s="8"/>
      <c r="T1430" s="8"/>
      <c r="U1430" s="8"/>
    </row>
    <row r="1431" spans="2:21" x14ac:dyDescent="0.25">
      <c r="B1431" s="150" t="s">
        <v>41</v>
      </c>
      <c r="C1431" s="151" t="s">
        <v>2</v>
      </c>
      <c r="D1431" s="151" t="s">
        <v>48</v>
      </c>
      <c r="E1431" s="151">
        <v>45.154245908889848</v>
      </c>
      <c r="F1431" s="152">
        <v>24899.336056886368</v>
      </c>
      <c r="G1431" s="8"/>
      <c r="H1431" s="8"/>
      <c r="I1431" s="8"/>
      <c r="J1431" s="8"/>
      <c r="N1431" s="150" t="s">
        <v>41</v>
      </c>
      <c r="O1431" s="151" t="s">
        <v>4</v>
      </c>
      <c r="P1431" s="151" t="s">
        <v>60</v>
      </c>
      <c r="Q1431" s="151">
        <v>12.09848</v>
      </c>
      <c r="R1431" s="152">
        <v>31929.933811645027</v>
      </c>
      <c r="S1431" s="8"/>
      <c r="T1431" s="8"/>
      <c r="U1431" s="8"/>
    </row>
    <row r="1432" spans="2:21" x14ac:dyDescent="0.25">
      <c r="B1432" s="150" t="s">
        <v>41</v>
      </c>
      <c r="C1432" s="151" t="s">
        <v>2</v>
      </c>
      <c r="D1432" s="151" t="s">
        <v>48</v>
      </c>
      <c r="E1432" s="151">
        <v>45.154245908889848</v>
      </c>
      <c r="F1432" s="152">
        <v>24906.752973086368</v>
      </c>
      <c r="G1432" s="8"/>
      <c r="H1432" s="8"/>
      <c r="I1432" s="8"/>
      <c r="J1432" s="8"/>
      <c r="N1432" s="150" t="s">
        <v>41</v>
      </c>
      <c r="O1432" s="151" t="s">
        <v>4</v>
      </c>
      <c r="P1432" s="151" t="s">
        <v>60</v>
      </c>
      <c r="Q1432" s="151">
        <v>12.09848</v>
      </c>
      <c r="R1432" s="152">
        <v>31937.373811645026</v>
      </c>
      <c r="S1432" s="8"/>
      <c r="T1432" s="8"/>
      <c r="U1432" s="8"/>
    </row>
    <row r="1433" spans="2:21" x14ac:dyDescent="0.25">
      <c r="B1433" s="150" t="s">
        <v>41</v>
      </c>
      <c r="C1433" s="151" t="s">
        <v>3</v>
      </c>
      <c r="D1433" s="151" t="s">
        <v>48</v>
      </c>
      <c r="E1433" s="151">
        <v>45.154245908889848</v>
      </c>
      <c r="F1433" s="152">
        <v>24906.752973086368</v>
      </c>
      <c r="G1433" s="8"/>
      <c r="H1433" s="8"/>
      <c r="I1433" s="8"/>
      <c r="J1433" s="8"/>
      <c r="N1433" s="150" t="s">
        <v>41</v>
      </c>
      <c r="O1433" s="151" t="s">
        <v>5</v>
      </c>
      <c r="P1433" s="151" t="s">
        <v>60</v>
      </c>
      <c r="Q1433" s="151">
        <v>12.09848</v>
      </c>
      <c r="R1433" s="152">
        <v>31937.373811645026</v>
      </c>
      <c r="S1433" s="8"/>
      <c r="T1433" s="8"/>
      <c r="U1433" s="8"/>
    </row>
    <row r="1434" spans="2:21" x14ac:dyDescent="0.25">
      <c r="B1434" s="150" t="s">
        <v>41</v>
      </c>
      <c r="C1434" s="151" t="s">
        <v>3</v>
      </c>
      <c r="D1434" s="151" t="s">
        <v>48</v>
      </c>
      <c r="E1434" s="151">
        <v>45.154245908889848</v>
      </c>
      <c r="F1434" s="152">
        <v>25214.960068286367</v>
      </c>
      <c r="G1434" s="8"/>
      <c r="H1434" s="8"/>
      <c r="I1434" s="8"/>
      <c r="J1434" s="8"/>
      <c r="N1434" s="150" t="s">
        <v>41</v>
      </c>
      <c r="O1434" s="151" t="s">
        <v>5</v>
      </c>
      <c r="P1434" s="151" t="s">
        <v>60</v>
      </c>
      <c r="Q1434" s="151">
        <v>12.09848</v>
      </c>
      <c r="R1434" s="152">
        <v>31944.813811645025</v>
      </c>
      <c r="S1434" s="8"/>
      <c r="T1434" s="8"/>
      <c r="U1434" s="8"/>
    </row>
    <row r="1435" spans="2:21" x14ac:dyDescent="0.25">
      <c r="B1435" s="150" t="s">
        <v>41</v>
      </c>
      <c r="C1435" s="151" t="s">
        <v>4</v>
      </c>
      <c r="D1435" s="151" t="s">
        <v>48</v>
      </c>
      <c r="E1435" s="151">
        <v>45.154245908889848</v>
      </c>
      <c r="F1435" s="152">
        <v>25214.960068286367</v>
      </c>
      <c r="G1435" s="8"/>
      <c r="H1435" s="8"/>
      <c r="I1435" s="8"/>
      <c r="J1435" s="8"/>
      <c r="N1435" s="150" t="s">
        <v>41</v>
      </c>
      <c r="O1435" s="151" t="s">
        <v>8</v>
      </c>
      <c r="P1435" s="151" t="s">
        <v>60</v>
      </c>
      <c r="Q1435" s="151">
        <v>12.09848</v>
      </c>
      <c r="R1435" s="152">
        <v>31944.813811645025</v>
      </c>
      <c r="S1435" s="8"/>
      <c r="T1435" s="8"/>
      <c r="U1435" s="8"/>
    </row>
    <row r="1436" spans="2:21" x14ac:dyDescent="0.25">
      <c r="B1436" s="150" t="s">
        <v>41</v>
      </c>
      <c r="C1436" s="151" t="s">
        <v>4</v>
      </c>
      <c r="D1436" s="151" t="s">
        <v>48</v>
      </c>
      <c r="E1436" s="151">
        <v>45.154245908889848</v>
      </c>
      <c r="F1436" s="152">
        <v>25215.059923466368</v>
      </c>
      <c r="G1436" s="8"/>
      <c r="H1436" s="8"/>
      <c r="I1436" s="8"/>
      <c r="J1436" s="8"/>
      <c r="N1436" s="150" t="s">
        <v>41</v>
      </c>
      <c r="O1436" s="151" t="s">
        <v>8</v>
      </c>
      <c r="P1436" s="151" t="s">
        <v>60</v>
      </c>
      <c r="Q1436" s="151">
        <v>12.09848</v>
      </c>
      <c r="R1436" s="152">
        <v>31952.253811645023</v>
      </c>
      <c r="S1436" s="8"/>
      <c r="T1436" s="8"/>
      <c r="U1436" s="8"/>
    </row>
    <row r="1437" spans="2:21" x14ac:dyDescent="0.25">
      <c r="B1437" s="150" t="s">
        <v>41</v>
      </c>
      <c r="C1437" s="151" t="s">
        <v>5</v>
      </c>
      <c r="D1437" s="151" t="s">
        <v>48</v>
      </c>
      <c r="E1437" s="151">
        <v>45.154245908889848</v>
      </c>
      <c r="F1437" s="152">
        <v>25215.059923466368</v>
      </c>
      <c r="G1437" s="8"/>
      <c r="H1437" s="8"/>
      <c r="I1437" s="8"/>
      <c r="J1437" s="8"/>
      <c r="N1437" s="150" t="s">
        <v>41</v>
      </c>
      <c r="O1437" s="151" t="s">
        <v>9</v>
      </c>
      <c r="P1437" s="151" t="s">
        <v>60</v>
      </c>
      <c r="Q1437" s="151">
        <v>12.09848</v>
      </c>
      <c r="R1437" s="152">
        <v>31952.253811645023</v>
      </c>
      <c r="S1437" s="8"/>
      <c r="T1437" s="8"/>
      <c r="U1437" s="8"/>
    </row>
    <row r="1438" spans="2:21" x14ac:dyDescent="0.25">
      <c r="B1438" s="150" t="s">
        <v>41</v>
      </c>
      <c r="C1438" s="151" t="s">
        <v>5</v>
      </c>
      <c r="D1438" s="151" t="s">
        <v>48</v>
      </c>
      <c r="E1438" s="151">
        <v>45.154245908889848</v>
      </c>
      <c r="F1438" s="152">
        <v>25215.092894516369</v>
      </c>
      <c r="G1438" s="8"/>
      <c r="H1438" s="8"/>
      <c r="I1438" s="8"/>
      <c r="J1438" s="8"/>
      <c r="N1438" s="150" t="s">
        <v>41</v>
      </c>
      <c r="O1438" s="151" t="s">
        <v>9</v>
      </c>
      <c r="P1438" s="151" t="s">
        <v>60</v>
      </c>
      <c r="Q1438" s="151">
        <v>12.09848</v>
      </c>
      <c r="R1438" s="152">
        <v>31974.613811645024</v>
      </c>
      <c r="S1438" s="8"/>
      <c r="T1438" s="8"/>
      <c r="U1438" s="8"/>
    </row>
    <row r="1439" spans="2:21" x14ac:dyDescent="0.25">
      <c r="B1439" s="150" t="s">
        <v>41</v>
      </c>
      <c r="C1439" s="151" t="s">
        <v>8</v>
      </c>
      <c r="D1439" s="151" t="s">
        <v>48</v>
      </c>
      <c r="E1439" s="151">
        <v>45.154245908889848</v>
      </c>
      <c r="F1439" s="152">
        <v>25215.092894516369</v>
      </c>
      <c r="G1439" s="8"/>
      <c r="H1439" s="8"/>
      <c r="I1439" s="8"/>
      <c r="J1439" s="8"/>
      <c r="N1439" s="150" t="s">
        <v>41</v>
      </c>
      <c r="O1439" s="151" t="s">
        <v>10</v>
      </c>
      <c r="P1439" s="151" t="s">
        <v>60</v>
      </c>
      <c r="Q1439" s="151">
        <v>12.09848</v>
      </c>
      <c r="R1439" s="152">
        <v>31974.613811645024</v>
      </c>
      <c r="S1439" s="8"/>
      <c r="T1439" s="8"/>
      <c r="U1439" s="8"/>
    </row>
    <row r="1440" spans="2:21" x14ac:dyDescent="0.25">
      <c r="B1440" s="150" t="s">
        <v>41</v>
      </c>
      <c r="C1440" s="151" t="s">
        <v>8</v>
      </c>
      <c r="D1440" s="151" t="s">
        <v>48</v>
      </c>
      <c r="E1440" s="151">
        <v>45.154245908889848</v>
      </c>
      <c r="F1440" s="152">
        <v>25215.232314956367</v>
      </c>
      <c r="G1440" s="8"/>
      <c r="H1440" s="8"/>
      <c r="I1440" s="8"/>
      <c r="J1440" s="8"/>
      <c r="N1440" s="150" t="s">
        <v>41</v>
      </c>
      <c r="O1440" s="151" t="s">
        <v>10</v>
      </c>
      <c r="P1440" s="151" t="s">
        <v>60</v>
      </c>
      <c r="Q1440" s="151">
        <v>12.09848</v>
      </c>
      <c r="R1440" s="152">
        <v>31982.053811645023</v>
      </c>
      <c r="S1440" s="8"/>
      <c r="T1440" s="8"/>
      <c r="U1440" s="8"/>
    </row>
    <row r="1441" spans="2:21" x14ac:dyDescent="0.25">
      <c r="B1441" s="150" t="s">
        <v>41</v>
      </c>
      <c r="C1441" s="151" t="s">
        <v>9</v>
      </c>
      <c r="D1441" s="151" t="s">
        <v>48</v>
      </c>
      <c r="E1441" s="151">
        <v>45.154245908889848</v>
      </c>
      <c r="F1441" s="152">
        <v>25215.232314956367</v>
      </c>
      <c r="G1441" s="8"/>
      <c r="H1441" s="8"/>
      <c r="I1441" s="8"/>
      <c r="J1441" s="8"/>
      <c r="N1441" s="150" t="s">
        <v>41</v>
      </c>
      <c r="O1441" s="151" t="s">
        <v>12</v>
      </c>
      <c r="P1441" s="151" t="s">
        <v>60</v>
      </c>
      <c r="Q1441" s="151">
        <v>12.09848</v>
      </c>
      <c r="R1441" s="152">
        <v>31982.053811645023</v>
      </c>
      <c r="S1441" s="8"/>
      <c r="T1441" s="8"/>
      <c r="U1441" s="8"/>
    </row>
    <row r="1442" spans="2:21" x14ac:dyDescent="0.25">
      <c r="B1442" s="150" t="s">
        <v>41</v>
      </c>
      <c r="C1442" s="151" t="s">
        <v>9</v>
      </c>
      <c r="D1442" s="151" t="s">
        <v>48</v>
      </c>
      <c r="E1442" s="151">
        <v>45.154245908889848</v>
      </c>
      <c r="F1442" s="152">
        <v>25215.616663196368</v>
      </c>
      <c r="G1442" s="8"/>
      <c r="H1442" s="8"/>
      <c r="I1442" s="8"/>
      <c r="J1442" s="8"/>
      <c r="N1442" s="150" t="s">
        <v>41</v>
      </c>
      <c r="O1442" s="151" t="s">
        <v>12</v>
      </c>
      <c r="P1442" s="151" t="s">
        <v>60</v>
      </c>
      <c r="Q1442" s="151">
        <v>12.09848</v>
      </c>
      <c r="R1442" s="152">
        <v>31989.493811645021</v>
      </c>
      <c r="S1442" s="8"/>
      <c r="T1442" s="8"/>
      <c r="U1442" s="8"/>
    </row>
    <row r="1443" spans="2:21" x14ac:dyDescent="0.25">
      <c r="B1443" s="150" t="s">
        <v>41</v>
      </c>
      <c r="C1443" s="151" t="s">
        <v>10</v>
      </c>
      <c r="D1443" s="151" t="s">
        <v>48</v>
      </c>
      <c r="E1443" s="151">
        <v>45.154245908889848</v>
      </c>
      <c r="F1443" s="152">
        <v>25215.616663196368</v>
      </c>
      <c r="G1443" s="8"/>
      <c r="H1443" s="8"/>
      <c r="I1443" s="8"/>
      <c r="J1443" s="8"/>
      <c r="N1443" s="150" t="s">
        <v>41</v>
      </c>
      <c r="O1443" s="151" t="s">
        <v>13</v>
      </c>
      <c r="P1443" s="151" t="s">
        <v>60</v>
      </c>
      <c r="Q1443" s="151">
        <v>12.09848</v>
      </c>
      <c r="R1443" s="152">
        <v>31989.493811645021</v>
      </c>
      <c r="S1443" s="8"/>
      <c r="T1443" s="8"/>
      <c r="U1443" s="8"/>
    </row>
    <row r="1444" spans="2:21" x14ac:dyDescent="0.25">
      <c r="B1444" s="150" t="s">
        <v>41</v>
      </c>
      <c r="C1444" s="151" t="s">
        <v>10</v>
      </c>
      <c r="D1444" s="151" t="s">
        <v>48</v>
      </c>
      <c r="E1444" s="151">
        <v>45.154245908889848</v>
      </c>
      <c r="F1444" s="152">
        <v>25215.909320516366</v>
      </c>
      <c r="G1444" s="8"/>
      <c r="H1444" s="8"/>
      <c r="I1444" s="8"/>
      <c r="J1444" s="8"/>
      <c r="N1444" s="150" t="s">
        <v>41</v>
      </c>
      <c r="O1444" s="151" t="s">
        <v>13</v>
      </c>
      <c r="P1444" s="151" t="s">
        <v>60</v>
      </c>
      <c r="Q1444" s="151">
        <v>12.09848</v>
      </c>
      <c r="R1444" s="152">
        <v>31996.93381164502</v>
      </c>
      <c r="S1444" s="8"/>
      <c r="T1444" s="8"/>
      <c r="U1444" s="8"/>
    </row>
    <row r="1445" spans="2:21" x14ac:dyDescent="0.25">
      <c r="B1445" s="150" t="s">
        <v>41</v>
      </c>
      <c r="C1445" s="151" t="s">
        <v>12</v>
      </c>
      <c r="D1445" s="151" t="s">
        <v>48</v>
      </c>
      <c r="E1445" s="151">
        <v>45.154245908889848</v>
      </c>
      <c r="F1445" s="152">
        <v>25215.909320516366</v>
      </c>
      <c r="G1445" s="8"/>
      <c r="H1445" s="8"/>
      <c r="I1445" s="8"/>
      <c r="J1445" s="8"/>
      <c r="N1445" s="150" t="s">
        <v>41</v>
      </c>
      <c r="O1445" s="151" t="s">
        <v>14</v>
      </c>
      <c r="P1445" s="151" t="s">
        <v>60</v>
      </c>
      <c r="Q1445" s="151">
        <v>12.09848</v>
      </c>
      <c r="R1445" s="152">
        <v>31996.93381164502</v>
      </c>
      <c r="S1445" s="8"/>
      <c r="T1445" s="8"/>
      <c r="U1445" s="8"/>
    </row>
    <row r="1446" spans="2:21" x14ac:dyDescent="0.25">
      <c r="B1446" s="150" t="s">
        <v>41</v>
      </c>
      <c r="C1446" s="151" t="s">
        <v>12</v>
      </c>
      <c r="D1446" s="151" t="s">
        <v>48</v>
      </c>
      <c r="E1446" s="151">
        <v>45.154245908889848</v>
      </c>
      <c r="F1446" s="152">
        <v>25216.007134631367</v>
      </c>
      <c r="G1446" s="8"/>
      <c r="H1446" s="8"/>
      <c r="I1446" s="8"/>
      <c r="J1446" s="8"/>
      <c r="N1446" s="150" t="s">
        <v>41</v>
      </c>
      <c r="O1446" s="151" t="s">
        <v>14</v>
      </c>
      <c r="P1446" s="151" t="s">
        <v>60</v>
      </c>
      <c r="Q1446" s="151">
        <v>12.09848</v>
      </c>
      <c r="R1446" s="152">
        <v>32004.373811645019</v>
      </c>
      <c r="S1446" s="8"/>
      <c r="T1446" s="8"/>
      <c r="U1446" s="8"/>
    </row>
    <row r="1447" spans="2:21" x14ac:dyDescent="0.25">
      <c r="B1447" s="150" t="s">
        <v>41</v>
      </c>
      <c r="C1447" s="151" t="s">
        <v>18</v>
      </c>
      <c r="D1447" s="151" t="s">
        <v>48</v>
      </c>
      <c r="E1447" s="151">
        <v>45.154245908889848</v>
      </c>
      <c r="F1447" s="152">
        <v>25216.007134631367</v>
      </c>
      <c r="G1447" s="8"/>
      <c r="H1447" s="8"/>
      <c r="I1447" s="8"/>
      <c r="J1447" s="8"/>
      <c r="N1447" s="150" t="s">
        <v>41</v>
      </c>
      <c r="O1447" s="151" t="s">
        <v>15</v>
      </c>
      <c r="P1447" s="151" t="s">
        <v>60</v>
      </c>
      <c r="Q1447" s="151">
        <v>12.09848</v>
      </c>
      <c r="R1447" s="152">
        <v>32004.373811645019</v>
      </c>
      <c r="S1447" s="8"/>
      <c r="T1447" s="8"/>
      <c r="U1447" s="8"/>
    </row>
    <row r="1448" spans="2:21" x14ac:dyDescent="0.25">
      <c r="B1448" s="150" t="s">
        <v>41</v>
      </c>
      <c r="C1448" s="151" t="s">
        <v>18</v>
      </c>
      <c r="D1448" s="151" t="s">
        <v>48</v>
      </c>
      <c r="E1448" s="151">
        <v>45.154245908889848</v>
      </c>
      <c r="F1448" s="152">
        <v>25216.285975511368</v>
      </c>
      <c r="G1448" s="8"/>
      <c r="H1448" s="8"/>
      <c r="I1448" s="8"/>
      <c r="J1448" s="8"/>
      <c r="N1448" s="150" t="s">
        <v>41</v>
      </c>
      <c r="O1448" s="151" t="s">
        <v>15</v>
      </c>
      <c r="P1448" s="151" t="s">
        <v>60</v>
      </c>
      <c r="Q1448" s="151">
        <v>12.09848</v>
      </c>
      <c r="R1448" s="152">
        <v>32019.293811645017</v>
      </c>
      <c r="S1448" s="8"/>
      <c r="T1448" s="8"/>
      <c r="U1448" s="8"/>
    </row>
    <row r="1449" spans="2:21" x14ac:dyDescent="0.25">
      <c r="B1449" s="150" t="s">
        <v>41</v>
      </c>
      <c r="C1449" s="151" t="s">
        <v>19</v>
      </c>
      <c r="D1449" s="151" t="s">
        <v>48</v>
      </c>
      <c r="E1449" s="151">
        <v>45.154245908889848</v>
      </c>
      <c r="F1449" s="152">
        <v>25216.285975511368</v>
      </c>
      <c r="G1449" s="8"/>
      <c r="H1449" s="8"/>
      <c r="I1449" s="8"/>
      <c r="J1449" s="8"/>
      <c r="N1449" s="150" t="s">
        <v>41</v>
      </c>
      <c r="O1449" s="151" t="s">
        <v>17</v>
      </c>
      <c r="P1449" s="151" t="s">
        <v>60</v>
      </c>
      <c r="Q1449" s="151">
        <v>12.09848</v>
      </c>
      <c r="R1449" s="152">
        <v>32019.293811645017</v>
      </c>
      <c r="S1449" s="8"/>
      <c r="T1449" s="8"/>
      <c r="U1449" s="8"/>
    </row>
    <row r="1450" spans="2:21" x14ac:dyDescent="0.25">
      <c r="B1450" s="150" t="s">
        <v>41</v>
      </c>
      <c r="C1450" s="151" t="s">
        <v>19</v>
      </c>
      <c r="D1450" s="151" t="s">
        <v>48</v>
      </c>
      <c r="E1450" s="151">
        <v>45.154245908889848</v>
      </c>
      <c r="F1450" s="152">
        <v>25422.590545511368</v>
      </c>
      <c r="G1450" s="8"/>
      <c r="H1450" s="8"/>
      <c r="I1450" s="8"/>
      <c r="J1450" s="8"/>
      <c r="N1450" s="150" t="s">
        <v>41</v>
      </c>
      <c r="O1450" s="151" t="s">
        <v>17</v>
      </c>
      <c r="P1450" s="151" t="s">
        <v>60</v>
      </c>
      <c r="Q1450" s="151">
        <v>12.09848</v>
      </c>
      <c r="R1450" s="152">
        <v>32026.733811645016</v>
      </c>
      <c r="S1450" s="8"/>
      <c r="T1450" s="8"/>
      <c r="U1450" s="8"/>
    </row>
    <row r="1451" spans="2:21" x14ac:dyDescent="0.25">
      <c r="B1451" s="150" t="s">
        <v>41</v>
      </c>
      <c r="C1451" s="151" t="s">
        <v>2</v>
      </c>
      <c r="D1451" s="151" t="s">
        <v>49</v>
      </c>
      <c r="E1451" s="151">
        <v>45.154245908889848</v>
      </c>
      <c r="F1451" s="152">
        <v>25422.590545511368</v>
      </c>
      <c r="G1451" s="8"/>
      <c r="H1451" s="8"/>
      <c r="I1451" s="8"/>
      <c r="J1451" s="8"/>
      <c r="N1451" s="150" t="s">
        <v>41</v>
      </c>
      <c r="O1451" s="151" t="s">
        <v>18</v>
      </c>
      <c r="P1451" s="151" t="s">
        <v>60</v>
      </c>
      <c r="Q1451" s="151">
        <v>12.09848</v>
      </c>
      <c r="R1451" s="152">
        <v>32026.733811645016</v>
      </c>
      <c r="S1451" s="8"/>
      <c r="T1451" s="8"/>
      <c r="U1451" s="8"/>
    </row>
    <row r="1452" spans="2:21" x14ac:dyDescent="0.25">
      <c r="B1452" s="150" t="s">
        <v>41</v>
      </c>
      <c r="C1452" s="151" t="s">
        <v>2</v>
      </c>
      <c r="D1452" s="151" t="s">
        <v>49</v>
      </c>
      <c r="E1452" s="151">
        <v>45.154245908889848</v>
      </c>
      <c r="F1452" s="152">
        <v>25922.578770916167</v>
      </c>
      <c r="G1452" s="8"/>
      <c r="H1452" s="8"/>
      <c r="I1452" s="8"/>
      <c r="J1452" s="8"/>
      <c r="N1452" s="150" t="s">
        <v>41</v>
      </c>
      <c r="O1452" s="151" t="s">
        <v>18</v>
      </c>
      <c r="P1452" s="151" t="s">
        <v>60</v>
      </c>
      <c r="Q1452" s="151">
        <v>12.09848</v>
      </c>
      <c r="R1452" s="152">
        <v>32041.653811645014</v>
      </c>
      <c r="S1452" s="8"/>
      <c r="T1452" s="8"/>
      <c r="U1452" s="8"/>
    </row>
    <row r="1453" spans="2:21" x14ac:dyDescent="0.25">
      <c r="B1453" s="150" t="s">
        <v>41</v>
      </c>
      <c r="C1453" s="151" t="s">
        <v>3</v>
      </c>
      <c r="D1453" s="151" t="s">
        <v>49</v>
      </c>
      <c r="E1453" s="151">
        <v>45.154245908889848</v>
      </c>
      <c r="F1453" s="152">
        <v>25922.578770916167</v>
      </c>
      <c r="G1453" s="8"/>
      <c r="H1453" s="8"/>
      <c r="I1453" s="8"/>
      <c r="J1453" s="8"/>
      <c r="N1453" s="150" t="s">
        <v>41</v>
      </c>
      <c r="O1453" s="151" t="s">
        <v>19</v>
      </c>
      <c r="P1453" s="151" t="s">
        <v>60</v>
      </c>
      <c r="Q1453" s="151">
        <v>12.09848</v>
      </c>
      <c r="R1453" s="152">
        <v>32041.653811645014</v>
      </c>
      <c r="S1453" s="8"/>
      <c r="T1453" s="8"/>
      <c r="U1453" s="8"/>
    </row>
    <row r="1454" spans="2:21" x14ac:dyDescent="0.25">
      <c r="B1454" s="150" t="s">
        <v>41</v>
      </c>
      <c r="C1454" s="151" t="s">
        <v>3</v>
      </c>
      <c r="D1454" s="151" t="s">
        <v>49</v>
      </c>
      <c r="E1454" s="151">
        <v>45.154245908889848</v>
      </c>
      <c r="F1454" s="152">
        <v>25926.226311076167</v>
      </c>
      <c r="G1454" s="8"/>
      <c r="H1454" s="8"/>
      <c r="I1454" s="8"/>
      <c r="J1454" s="8"/>
      <c r="N1454" s="150" t="s">
        <v>41</v>
      </c>
      <c r="O1454" s="151" t="s">
        <v>19</v>
      </c>
      <c r="P1454" s="151" t="s">
        <v>60</v>
      </c>
      <c r="Q1454" s="151">
        <v>12.09848</v>
      </c>
      <c r="R1454" s="152">
        <v>32064.013811645014</v>
      </c>
      <c r="S1454" s="8"/>
      <c r="T1454" s="8"/>
      <c r="U1454" s="8"/>
    </row>
    <row r="1455" spans="2:21" x14ac:dyDescent="0.25">
      <c r="B1455" s="150" t="s">
        <v>41</v>
      </c>
      <c r="C1455" s="151" t="s">
        <v>4</v>
      </c>
      <c r="D1455" s="151" t="s">
        <v>49</v>
      </c>
      <c r="E1455" s="151">
        <v>45.154245908889848</v>
      </c>
      <c r="F1455" s="152">
        <v>25926.226311076167</v>
      </c>
      <c r="G1455" s="8"/>
      <c r="H1455" s="8"/>
      <c r="I1455" s="8"/>
      <c r="J1455" s="8"/>
      <c r="N1455" s="150" t="s">
        <v>41</v>
      </c>
      <c r="O1455" s="151" t="s">
        <v>2</v>
      </c>
      <c r="P1455" s="151" t="s">
        <v>234</v>
      </c>
      <c r="Q1455" s="151">
        <v>12.163680000000001</v>
      </c>
      <c r="R1455" s="152">
        <v>32064.013811645014</v>
      </c>
      <c r="S1455" s="8"/>
      <c r="T1455" s="8"/>
      <c r="U1455" s="8"/>
    </row>
    <row r="1456" spans="2:21" x14ac:dyDescent="0.25">
      <c r="B1456" s="150" t="s">
        <v>41</v>
      </c>
      <c r="C1456" s="151" t="s">
        <v>4</v>
      </c>
      <c r="D1456" s="151" t="s">
        <v>49</v>
      </c>
      <c r="E1456" s="151">
        <v>45.154245908889848</v>
      </c>
      <c r="F1456" s="152">
        <v>25943.053077023367</v>
      </c>
      <c r="G1456" s="8"/>
      <c r="H1456" s="8"/>
      <c r="I1456" s="8"/>
      <c r="J1456" s="8"/>
      <c r="N1456" s="150" t="s">
        <v>41</v>
      </c>
      <c r="O1456" s="151" t="s">
        <v>2</v>
      </c>
      <c r="P1456" s="151" t="s">
        <v>234</v>
      </c>
      <c r="Q1456" s="151">
        <v>12.163680000000001</v>
      </c>
      <c r="R1456" s="152">
        <v>32139.478811645015</v>
      </c>
      <c r="S1456" s="8"/>
      <c r="T1456" s="8"/>
      <c r="U1456" s="8"/>
    </row>
    <row r="1457" spans="2:21" x14ac:dyDescent="0.25">
      <c r="B1457" s="150" t="s">
        <v>41</v>
      </c>
      <c r="C1457" s="151" t="s">
        <v>5</v>
      </c>
      <c r="D1457" s="151" t="s">
        <v>49</v>
      </c>
      <c r="E1457" s="151">
        <v>45.154245908889848</v>
      </c>
      <c r="F1457" s="152">
        <v>25943.053077023367</v>
      </c>
      <c r="G1457" s="8"/>
      <c r="H1457" s="8"/>
      <c r="I1457" s="8"/>
      <c r="J1457" s="8"/>
      <c r="N1457" s="150" t="s">
        <v>41</v>
      </c>
      <c r="O1457" s="151" t="s">
        <v>3</v>
      </c>
      <c r="P1457" s="151" t="s">
        <v>234</v>
      </c>
      <c r="Q1457" s="151">
        <v>12.163680000000001</v>
      </c>
      <c r="R1457" s="152">
        <v>32139.478811645015</v>
      </c>
      <c r="S1457" s="8"/>
      <c r="T1457" s="8"/>
      <c r="U1457" s="8"/>
    </row>
    <row r="1458" spans="2:21" x14ac:dyDescent="0.25">
      <c r="B1458" s="150" t="s">
        <v>41</v>
      </c>
      <c r="C1458" s="151" t="s">
        <v>5</v>
      </c>
      <c r="D1458" s="151" t="s">
        <v>49</v>
      </c>
      <c r="E1458" s="151">
        <v>45.154245908889848</v>
      </c>
      <c r="F1458" s="152">
        <v>25943.135146676967</v>
      </c>
      <c r="G1458" s="8"/>
      <c r="H1458" s="8"/>
      <c r="I1458" s="8"/>
      <c r="J1458" s="8"/>
      <c r="N1458" s="150" t="s">
        <v>41</v>
      </c>
      <c r="O1458" s="151" t="s">
        <v>3</v>
      </c>
      <c r="P1458" s="151" t="s">
        <v>234</v>
      </c>
      <c r="Q1458" s="151">
        <v>12.163680000000001</v>
      </c>
      <c r="R1458" s="152">
        <v>32156.263811645014</v>
      </c>
      <c r="S1458" s="8"/>
      <c r="T1458" s="8"/>
      <c r="U1458" s="8"/>
    </row>
    <row r="1459" spans="2:21" x14ac:dyDescent="0.25">
      <c r="B1459" s="150" t="s">
        <v>41</v>
      </c>
      <c r="C1459" s="151" t="s">
        <v>8</v>
      </c>
      <c r="D1459" s="151" t="s">
        <v>49</v>
      </c>
      <c r="E1459" s="151">
        <v>45.154245908889848</v>
      </c>
      <c r="F1459" s="152">
        <v>25943.135146676967</v>
      </c>
      <c r="G1459" s="8"/>
      <c r="H1459" s="8"/>
      <c r="I1459" s="8"/>
      <c r="J1459" s="8"/>
      <c r="N1459" s="150" t="s">
        <v>41</v>
      </c>
      <c r="O1459" s="151" t="s">
        <v>4</v>
      </c>
      <c r="P1459" s="151" t="s">
        <v>234</v>
      </c>
      <c r="Q1459" s="151">
        <v>12.163680000000001</v>
      </c>
      <c r="R1459" s="152">
        <v>32156.263811645014</v>
      </c>
      <c r="S1459" s="8"/>
      <c r="T1459" s="8"/>
      <c r="U1459" s="8"/>
    </row>
    <row r="1460" spans="2:21" x14ac:dyDescent="0.25">
      <c r="B1460" s="150" t="s">
        <v>41</v>
      </c>
      <c r="C1460" s="151" t="s">
        <v>8</v>
      </c>
      <c r="D1460" s="151" t="s">
        <v>49</v>
      </c>
      <c r="E1460" s="151">
        <v>45.154245908889848</v>
      </c>
      <c r="F1460" s="152">
        <v>25943.143436540966</v>
      </c>
      <c r="G1460" s="8"/>
      <c r="H1460" s="8"/>
      <c r="I1460" s="8"/>
      <c r="J1460" s="8"/>
      <c r="N1460" s="150" t="s">
        <v>41</v>
      </c>
      <c r="O1460" s="151" t="s">
        <v>4</v>
      </c>
      <c r="P1460" s="151" t="s">
        <v>234</v>
      </c>
      <c r="Q1460" s="151">
        <v>12.163680000000001</v>
      </c>
      <c r="R1460" s="152">
        <v>32164.633811645013</v>
      </c>
      <c r="S1460" s="8"/>
      <c r="T1460" s="8"/>
      <c r="U1460" s="8"/>
    </row>
    <row r="1461" spans="2:21" x14ac:dyDescent="0.25">
      <c r="B1461" s="150" t="s">
        <v>41</v>
      </c>
      <c r="C1461" s="151" t="s">
        <v>9</v>
      </c>
      <c r="D1461" s="151" t="s">
        <v>49</v>
      </c>
      <c r="E1461" s="151">
        <v>45.154245908889848</v>
      </c>
      <c r="F1461" s="152">
        <v>25943.143436540966</v>
      </c>
      <c r="G1461" s="8"/>
      <c r="H1461" s="8"/>
      <c r="I1461" s="8"/>
      <c r="J1461" s="8"/>
      <c r="N1461" s="150" t="s">
        <v>41</v>
      </c>
      <c r="O1461" s="151" t="s">
        <v>5</v>
      </c>
      <c r="P1461" s="151" t="s">
        <v>234</v>
      </c>
      <c r="Q1461" s="151">
        <v>12.163680000000001</v>
      </c>
      <c r="R1461" s="152">
        <v>32164.633811645013</v>
      </c>
      <c r="S1461" s="8"/>
      <c r="T1461" s="8"/>
      <c r="U1461" s="8"/>
    </row>
    <row r="1462" spans="2:21" x14ac:dyDescent="0.25">
      <c r="B1462" s="150" t="s">
        <v>41</v>
      </c>
      <c r="C1462" s="151" t="s">
        <v>9</v>
      </c>
      <c r="D1462" s="151" t="s">
        <v>49</v>
      </c>
      <c r="E1462" s="151">
        <v>45.154245908889848</v>
      </c>
      <c r="F1462" s="152">
        <v>25966.869027308967</v>
      </c>
      <c r="G1462" s="8"/>
      <c r="H1462" s="8"/>
      <c r="I1462" s="8"/>
      <c r="J1462" s="8"/>
      <c r="N1462" s="150" t="s">
        <v>41</v>
      </c>
      <c r="O1462" s="151" t="s">
        <v>5</v>
      </c>
      <c r="P1462" s="151" t="s">
        <v>234</v>
      </c>
      <c r="Q1462" s="151">
        <v>12.163680000000001</v>
      </c>
      <c r="R1462" s="152">
        <v>32173.003811645012</v>
      </c>
      <c r="S1462" s="8"/>
      <c r="T1462" s="8"/>
      <c r="U1462" s="8"/>
    </row>
    <row r="1463" spans="2:21" x14ac:dyDescent="0.25">
      <c r="B1463" s="150" t="s">
        <v>41</v>
      </c>
      <c r="C1463" s="151" t="s">
        <v>10</v>
      </c>
      <c r="D1463" s="151" t="s">
        <v>49</v>
      </c>
      <c r="E1463" s="151">
        <v>45.154245908889848</v>
      </c>
      <c r="F1463" s="152">
        <v>25966.869027308967</v>
      </c>
      <c r="G1463" s="8"/>
      <c r="H1463" s="8"/>
      <c r="I1463" s="8"/>
      <c r="J1463" s="8"/>
      <c r="N1463" s="150" t="s">
        <v>41</v>
      </c>
      <c r="O1463" s="151" t="s">
        <v>8</v>
      </c>
      <c r="P1463" s="151" t="s">
        <v>234</v>
      </c>
      <c r="Q1463" s="151">
        <v>12.163680000000001</v>
      </c>
      <c r="R1463" s="152">
        <v>32173.003811645012</v>
      </c>
      <c r="S1463" s="8"/>
      <c r="T1463" s="8"/>
      <c r="U1463" s="8"/>
    </row>
    <row r="1464" spans="2:21" x14ac:dyDescent="0.25">
      <c r="B1464" s="150" t="s">
        <v>41</v>
      </c>
      <c r="C1464" s="151" t="s">
        <v>10</v>
      </c>
      <c r="D1464" s="151" t="s">
        <v>49</v>
      </c>
      <c r="E1464" s="151">
        <v>45.154245908889848</v>
      </c>
      <c r="F1464" s="152">
        <v>25966.900528792168</v>
      </c>
      <c r="G1464" s="8"/>
      <c r="H1464" s="8"/>
      <c r="I1464" s="8"/>
      <c r="J1464" s="8"/>
      <c r="N1464" s="150" t="s">
        <v>41</v>
      </c>
      <c r="O1464" s="151" t="s">
        <v>8</v>
      </c>
      <c r="P1464" s="151" t="s">
        <v>234</v>
      </c>
      <c r="Q1464" s="151">
        <v>12.163680000000001</v>
      </c>
      <c r="R1464" s="152">
        <v>32181.373811645011</v>
      </c>
      <c r="S1464" s="8"/>
      <c r="T1464" s="8"/>
      <c r="U1464" s="8"/>
    </row>
    <row r="1465" spans="2:21" x14ac:dyDescent="0.25">
      <c r="B1465" s="150" t="s">
        <v>41</v>
      </c>
      <c r="C1465" s="151" t="s">
        <v>12</v>
      </c>
      <c r="D1465" s="151" t="s">
        <v>49</v>
      </c>
      <c r="E1465" s="151">
        <v>45.154245908889848</v>
      </c>
      <c r="F1465" s="152">
        <v>25966.900528792168</v>
      </c>
      <c r="G1465" s="8"/>
      <c r="H1465" s="8"/>
      <c r="I1465" s="8"/>
      <c r="J1465" s="8"/>
      <c r="N1465" s="150" t="s">
        <v>41</v>
      </c>
      <c r="O1465" s="151" t="s">
        <v>9</v>
      </c>
      <c r="P1465" s="151" t="s">
        <v>234</v>
      </c>
      <c r="Q1465" s="151">
        <v>12.163680000000001</v>
      </c>
      <c r="R1465" s="152">
        <v>32181.373811645011</v>
      </c>
      <c r="S1465" s="8"/>
      <c r="T1465" s="8"/>
      <c r="U1465" s="8"/>
    </row>
    <row r="1466" spans="2:21" x14ac:dyDescent="0.25">
      <c r="B1466" s="150" t="s">
        <v>41</v>
      </c>
      <c r="C1466" s="151" t="s">
        <v>12</v>
      </c>
      <c r="D1466" s="151" t="s">
        <v>49</v>
      </c>
      <c r="E1466" s="151">
        <v>45.154245908889848</v>
      </c>
      <c r="F1466" s="152">
        <v>25970.222691790168</v>
      </c>
      <c r="G1466" s="8"/>
      <c r="H1466" s="8"/>
      <c r="I1466" s="8"/>
      <c r="J1466" s="8"/>
      <c r="N1466" s="150" t="s">
        <v>41</v>
      </c>
      <c r="O1466" s="151" t="s">
        <v>9</v>
      </c>
      <c r="P1466" s="151" t="s">
        <v>234</v>
      </c>
      <c r="Q1466" s="151">
        <v>12.163680000000001</v>
      </c>
      <c r="R1466" s="152">
        <v>32206.52881164501</v>
      </c>
      <c r="S1466" s="8"/>
      <c r="T1466" s="8"/>
      <c r="U1466" s="8"/>
    </row>
    <row r="1467" spans="2:21" x14ac:dyDescent="0.25">
      <c r="B1467" s="150" t="s">
        <v>41</v>
      </c>
      <c r="C1467" s="151" t="s">
        <v>13</v>
      </c>
      <c r="D1467" s="151" t="s">
        <v>49</v>
      </c>
      <c r="E1467" s="151">
        <v>45.154245908889848</v>
      </c>
      <c r="F1467" s="152">
        <v>25970.222691790168</v>
      </c>
      <c r="G1467" s="8"/>
      <c r="H1467" s="8"/>
      <c r="I1467" s="8"/>
      <c r="J1467" s="8"/>
      <c r="N1467" s="150" t="s">
        <v>41</v>
      </c>
      <c r="O1467" s="151" t="s">
        <v>10</v>
      </c>
      <c r="P1467" s="151" t="s">
        <v>234</v>
      </c>
      <c r="Q1467" s="151">
        <v>12.163680000000001</v>
      </c>
      <c r="R1467" s="152">
        <v>32206.52881164501</v>
      </c>
      <c r="S1467" s="8"/>
      <c r="T1467" s="8"/>
      <c r="U1467" s="8"/>
    </row>
    <row r="1468" spans="2:21" x14ac:dyDescent="0.25">
      <c r="B1468" s="150" t="s">
        <v>41</v>
      </c>
      <c r="C1468" s="151" t="s">
        <v>13</v>
      </c>
      <c r="D1468" s="151" t="s">
        <v>49</v>
      </c>
      <c r="E1468" s="151">
        <v>45.154245908889848</v>
      </c>
      <c r="F1468" s="152">
        <v>25970.292326647766</v>
      </c>
      <c r="G1468" s="8"/>
      <c r="H1468" s="8"/>
      <c r="I1468" s="8"/>
      <c r="J1468" s="8"/>
      <c r="N1468" s="150" t="s">
        <v>41</v>
      </c>
      <c r="O1468" s="151" t="s">
        <v>10</v>
      </c>
      <c r="P1468" s="151" t="s">
        <v>234</v>
      </c>
      <c r="Q1468" s="151">
        <v>12.163680000000001</v>
      </c>
      <c r="R1468" s="152">
        <v>32214.898811645009</v>
      </c>
      <c r="S1468" s="8"/>
      <c r="T1468" s="8"/>
      <c r="U1468" s="8"/>
    </row>
    <row r="1469" spans="2:21" x14ac:dyDescent="0.25">
      <c r="B1469" s="150" t="s">
        <v>41</v>
      </c>
      <c r="C1469" s="151" t="s">
        <v>17</v>
      </c>
      <c r="D1469" s="151" t="s">
        <v>49</v>
      </c>
      <c r="E1469" s="151">
        <v>45.154245908889848</v>
      </c>
      <c r="F1469" s="152">
        <v>25970.292326647766</v>
      </c>
      <c r="G1469" s="8"/>
      <c r="H1469" s="8"/>
      <c r="I1469" s="8"/>
      <c r="J1469" s="8"/>
      <c r="N1469" s="150" t="s">
        <v>41</v>
      </c>
      <c r="O1469" s="151" t="s">
        <v>12</v>
      </c>
      <c r="P1469" s="151" t="s">
        <v>234</v>
      </c>
      <c r="Q1469" s="151">
        <v>12.163680000000001</v>
      </c>
      <c r="R1469" s="152">
        <v>32214.898811645009</v>
      </c>
      <c r="S1469" s="8"/>
      <c r="T1469" s="8"/>
      <c r="U1469" s="8"/>
    </row>
    <row r="1470" spans="2:21" x14ac:dyDescent="0.25">
      <c r="B1470" s="150" t="s">
        <v>41</v>
      </c>
      <c r="C1470" s="151" t="s">
        <v>17</v>
      </c>
      <c r="D1470" s="151" t="s">
        <v>49</v>
      </c>
      <c r="E1470" s="151">
        <v>45.154245908889848</v>
      </c>
      <c r="F1470" s="152">
        <v>25977.809575322968</v>
      </c>
      <c r="G1470" s="8"/>
      <c r="H1470" s="8"/>
      <c r="I1470" s="8"/>
      <c r="J1470" s="8"/>
      <c r="N1470" s="150" t="s">
        <v>41</v>
      </c>
      <c r="O1470" s="151" t="s">
        <v>12</v>
      </c>
      <c r="P1470" s="151" t="s">
        <v>234</v>
      </c>
      <c r="Q1470" s="151">
        <v>12.163680000000001</v>
      </c>
      <c r="R1470" s="152">
        <v>32223.268811645008</v>
      </c>
      <c r="S1470" s="8"/>
      <c r="T1470" s="8"/>
      <c r="U1470" s="8"/>
    </row>
    <row r="1471" spans="2:21" x14ac:dyDescent="0.25">
      <c r="B1471" s="150" t="s">
        <v>41</v>
      </c>
      <c r="C1471" s="151" t="s">
        <v>18</v>
      </c>
      <c r="D1471" s="151" t="s">
        <v>49</v>
      </c>
      <c r="E1471" s="151">
        <v>45.154245908889848</v>
      </c>
      <c r="F1471" s="152">
        <v>25977.809575322968</v>
      </c>
      <c r="G1471" s="8"/>
      <c r="H1471" s="8"/>
      <c r="I1471" s="8"/>
      <c r="J1471" s="8"/>
      <c r="N1471" s="150" t="s">
        <v>41</v>
      </c>
      <c r="O1471" s="151" t="s">
        <v>13</v>
      </c>
      <c r="P1471" s="151" t="s">
        <v>234</v>
      </c>
      <c r="Q1471" s="151">
        <v>12.163680000000001</v>
      </c>
      <c r="R1471" s="152">
        <v>32223.268811645008</v>
      </c>
      <c r="S1471" s="8"/>
      <c r="T1471" s="8"/>
      <c r="U1471" s="8"/>
    </row>
    <row r="1472" spans="2:21" x14ac:dyDescent="0.25">
      <c r="B1472" s="150" t="s">
        <v>41</v>
      </c>
      <c r="C1472" s="151" t="s">
        <v>18</v>
      </c>
      <c r="D1472" s="151" t="s">
        <v>49</v>
      </c>
      <c r="E1472" s="151">
        <v>45.154245908889848</v>
      </c>
      <c r="F1472" s="152">
        <v>25979.802458628568</v>
      </c>
      <c r="G1472" s="8"/>
      <c r="H1472" s="8"/>
      <c r="I1472" s="8"/>
      <c r="J1472" s="8"/>
      <c r="N1472" s="150" t="s">
        <v>41</v>
      </c>
      <c r="O1472" s="151" t="s">
        <v>13</v>
      </c>
      <c r="P1472" s="151" t="s">
        <v>234</v>
      </c>
      <c r="Q1472" s="151">
        <v>12.163680000000001</v>
      </c>
      <c r="R1472" s="152">
        <v>32224.933811645009</v>
      </c>
      <c r="S1472" s="8"/>
      <c r="T1472" s="8"/>
      <c r="U1472" s="8"/>
    </row>
    <row r="1473" spans="2:21" x14ac:dyDescent="0.25">
      <c r="B1473" s="150" t="s">
        <v>41</v>
      </c>
      <c r="C1473" s="151" t="s">
        <v>19</v>
      </c>
      <c r="D1473" s="151" t="s">
        <v>49</v>
      </c>
      <c r="E1473" s="151">
        <v>45.154245908889848</v>
      </c>
      <c r="F1473" s="152">
        <v>25979.802458628568</v>
      </c>
      <c r="G1473" s="8"/>
      <c r="H1473" s="8"/>
      <c r="I1473" s="8"/>
      <c r="J1473" s="8"/>
      <c r="N1473" s="150" t="s">
        <v>41</v>
      </c>
      <c r="O1473" s="151" t="s">
        <v>14</v>
      </c>
      <c r="P1473" s="151" t="s">
        <v>234</v>
      </c>
      <c r="Q1473" s="151">
        <v>12.163680000000001</v>
      </c>
      <c r="R1473" s="152">
        <v>32224.933811645009</v>
      </c>
      <c r="S1473" s="8"/>
      <c r="T1473" s="8"/>
      <c r="U1473" s="8"/>
    </row>
    <row r="1474" spans="2:21" x14ac:dyDescent="0.25">
      <c r="B1474" s="150" t="s">
        <v>41</v>
      </c>
      <c r="C1474" s="151" t="s">
        <v>19</v>
      </c>
      <c r="D1474" s="151" t="s">
        <v>49</v>
      </c>
      <c r="E1474" s="151">
        <v>45.154245908889848</v>
      </c>
      <c r="F1474" s="152">
        <v>25994.468057030968</v>
      </c>
      <c r="G1474" s="8"/>
      <c r="H1474" s="8"/>
      <c r="I1474" s="8"/>
      <c r="J1474" s="8"/>
      <c r="N1474" s="150" t="s">
        <v>41</v>
      </c>
      <c r="O1474" s="151" t="s">
        <v>14</v>
      </c>
      <c r="P1474" s="151" t="s">
        <v>234</v>
      </c>
      <c r="Q1474" s="151">
        <v>12.163680000000001</v>
      </c>
      <c r="R1474" s="152">
        <v>32233.303811645008</v>
      </c>
      <c r="S1474" s="8"/>
      <c r="T1474" s="8"/>
      <c r="U1474" s="8"/>
    </row>
    <row r="1475" spans="2:21" x14ac:dyDescent="0.25">
      <c r="B1475" s="150" t="s">
        <v>41</v>
      </c>
      <c r="C1475" s="151" t="s">
        <v>2</v>
      </c>
      <c r="D1475" s="151" t="s">
        <v>47</v>
      </c>
      <c r="E1475" s="151">
        <v>53.621351172047774</v>
      </c>
      <c r="F1475" s="152">
        <v>25994.468057030968</v>
      </c>
      <c r="G1475" s="8"/>
      <c r="H1475" s="8"/>
      <c r="I1475" s="8"/>
      <c r="J1475" s="8"/>
      <c r="N1475" s="150" t="s">
        <v>41</v>
      </c>
      <c r="O1475" s="151" t="s">
        <v>15</v>
      </c>
      <c r="P1475" s="151" t="s">
        <v>234</v>
      </c>
      <c r="Q1475" s="151">
        <v>12.163680000000001</v>
      </c>
      <c r="R1475" s="152">
        <v>32233.303811645008</v>
      </c>
      <c r="S1475" s="8"/>
      <c r="T1475" s="8"/>
      <c r="U1475" s="8"/>
    </row>
    <row r="1476" spans="2:21" x14ac:dyDescent="0.25">
      <c r="B1476" s="150" t="s">
        <v>41</v>
      </c>
      <c r="C1476" s="151" t="s">
        <v>2</v>
      </c>
      <c r="D1476" s="151" t="s">
        <v>47</v>
      </c>
      <c r="E1476" s="151">
        <v>53.621351172047774</v>
      </c>
      <c r="F1476" s="152">
        <v>26399.377345260567</v>
      </c>
      <c r="G1476" s="8"/>
      <c r="H1476" s="8"/>
      <c r="I1476" s="8"/>
      <c r="J1476" s="8"/>
      <c r="N1476" s="150" t="s">
        <v>41</v>
      </c>
      <c r="O1476" s="151" t="s">
        <v>15</v>
      </c>
      <c r="P1476" s="151" t="s">
        <v>234</v>
      </c>
      <c r="Q1476" s="151">
        <v>12.163680000000001</v>
      </c>
      <c r="R1476" s="152">
        <v>32250.088811645008</v>
      </c>
      <c r="S1476" s="8"/>
      <c r="T1476" s="8"/>
      <c r="U1476" s="8"/>
    </row>
    <row r="1477" spans="2:21" x14ac:dyDescent="0.25">
      <c r="B1477" s="150" t="s">
        <v>41</v>
      </c>
      <c r="C1477" s="151" t="s">
        <v>3</v>
      </c>
      <c r="D1477" s="151" t="s">
        <v>47</v>
      </c>
      <c r="E1477" s="151">
        <v>53.621351172047774</v>
      </c>
      <c r="F1477" s="152">
        <v>26399.377345260567</v>
      </c>
      <c r="G1477" s="8"/>
      <c r="H1477" s="8"/>
      <c r="I1477" s="8"/>
      <c r="J1477" s="8"/>
      <c r="N1477" s="150" t="s">
        <v>41</v>
      </c>
      <c r="O1477" s="151" t="s">
        <v>17</v>
      </c>
      <c r="P1477" s="151" t="s">
        <v>234</v>
      </c>
      <c r="Q1477" s="151">
        <v>12.163680000000001</v>
      </c>
      <c r="R1477" s="152">
        <v>32250.088811645008</v>
      </c>
      <c r="S1477" s="8"/>
      <c r="T1477" s="8"/>
      <c r="U1477" s="8"/>
    </row>
    <row r="1478" spans="2:21" x14ac:dyDescent="0.25">
      <c r="B1478" s="150" t="s">
        <v>41</v>
      </c>
      <c r="C1478" s="151" t="s">
        <v>3</v>
      </c>
      <c r="D1478" s="151" t="s">
        <v>47</v>
      </c>
      <c r="E1478" s="151">
        <v>53.621351172047774</v>
      </c>
      <c r="F1478" s="152">
        <v>26450.194211580569</v>
      </c>
      <c r="G1478" s="8"/>
      <c r="H1478" s="8"/>
      <c r="I1478" s="8"/>
      <c r="J1478" s="8"/>
      <c r="N1478" s="150" t="s">
        <v>41</v>
      </c>
      <c r="O1478" s="151" t="s">
        <v>17</v>
      </c>
      <c r="P1478" s="151" t="s">
        <v>234</v>
      </c>
      <c r="Q1478" s="151">
        <v>12.163680000000001</v>
      </c>
      <c r="R1478" s="152">
        <v>32258.458811645007</v>
      </c>
      <c r="S1478" s="8"/>
      <c r="T1478" s="8"/>
      <c r="U1478" s="8"/>
    </row>
    <row r="1479" spans="2:21" x14ac:dyDescent="0.25">
      <c r="B1479" s="150" t="s">
        <v>41</v>
      </c>
      <c r="C1479" s="151" t="s">
        <v>4</v>
      </c>
      <c r="D1479" s="151" t="s">
        <v>47</v>
      </c>
      <c r="E1479" s="151">
        <v>53.621351172047774</v>
      </c>
      <c r="F1479" s="152">
        <v>26450.194211580569</v>
      </c>
      <c r="G1479" s="8"/>
      <c r="H1479" s="8"/>
      <c r="I1479" s="8"/>
      <c r="J1479" s="8"/>
      <c r="N1479" s="150" t="s">
        <v>41</v>
      </c>
      <c r="O1479" s="151" t="s">
        <v>18</v>
      </c>
      <c r="P1479" s="151" t="s">
        <v>234</v>
      </c>
      <c r="Q1479" s="151">
        <v>12.163680000000001</v>
      </c>
      <c r="R1479" s="152">
        <v>32258.458811645007</v>
      </c>
      <c r="S1479" s="8"/>
      <c r="T1479" s="8"/>
      <c r="U1479" s="8"/>
    </row>
    <row r="1480" spans="2:21" x14ac:dyDescent="0.25">
      <c r="B1480" s="150" t="s">
        <v>41</v>
      </c>
      <c r="C1480" s="151" t="s">
        <v>4</v>
      </c>
      <c r="D1480" s="151" t="s">
        <v>47</v>
      </c>
      <c r="E1480" s="151">
        <v>53.621351172047774</v>
      </c>
      <c r="F1480" s="152">
        <v>26453.079084252568</v>
      </c>
      <c r="G1480" s="8"/>
      <c r="H1480" s="8"/>
      <c r="I1480" s="8"/>
      <c r="J1480" s="8"/>
      <c r="N1480" s="150" t="s">
        <v>41</v>
      </c>
      <c r="O1480" s="151" t="s">
        <v>18</v>
      </c>
      <c r="P1480" s="151" t="s">
        <v>234</v>
      </c>
      <c r="Q1480" s="151">
        <v>12.163680000000001</v>
      </c>
      <c r="R1480" s="152">
        <v>32266.828811645006</v>
      </c>
      <c r="S1480" s="8"/>
      <c r="T1480" s="8"/>
      <c r="U1480" s="8"/>
    </row>
    <row r="1481" spans="2:21" x14ac:dyDescent="0.25">
      <c r="B1481" s="150" t="s">
        <v>41</v>
      </c>
      <c r="C1481" s="151" t="s">
        <v>5</v>
      </c>
      <c r="D1481" s="151" t="s">
        <v>47</v>
      </c>
      <c r="E1481" s="151">
        <v>53.621351172047774</v>
      </c>
      <c r="F1481" s="152">
        <v>26453.079084252568</v>
      </c>
      <c r="G1481" s="8"/>
      <c r="H1481" s="8"/>
      <c r="I1481" s="8"/>
      <c r="J1481" s="8"/>
      <c r="N1481" s="150" t="s">
        <v>41</v>
      </c>
      <c r="O1481" s="151" t="s">
        <v>19</v>
      </c>
      <c r="P1481" s="151" t="s">
        <v>234</v>
      </c>
      <c r="Q1481" s="151">
        <v>12.163680000000001</v>
      </c>
      <c r="R1481" s="152">
        <v>32266.828811645006</v>
      </c>
      <c r="S1481" s="8"/>
      <c r="T1481" s="8"/>
      <c r="U1481" s="8"/>
    </row>
    <row r="1482" spans="2:21" x14ac:dyDescent="0.25">
      <c r="B1482" s="150" t="s">
        <v>41</v>
      </c>
      <c r="C1482" s="151" t="s">
        <v>5</v>
      </c>
      <c r="D1482" s="151" t="s">
        <v>47</v>
      </c>
      <c r="E1482" s="151">
        <v>53.621351172047774</v>
      </c>
      <c r="F1482" s="152">
        <v>26453.143745191766</v>
      </c>
      <c r="G1482" s="8"/>
      <c r="H1482" s="8"/>
      <c r="I1482" s="8"/>
      <c r="J1482" s="8"/>
      <c r="N1482" s="150" t="s">
        <v>41</v>
      </c>
      <c r="O1482" s="151" t="s">
        <v>19</v>
      </c>
      <c r="P1482" s="151" t="s">
        <v>234</v>
      </c>
      <c r="Q1482" s="151">
        <v>12.163680000000001</v>
      </c>
      <c r="R1482" s="152">
        <v>32291.983811645005</v>
      </c>
      <c r="S1482" s="8"/>
      <c r="T1482" s="8"/>
      <c r="U1482" s="8"/>
    </row>
    <row r="1483" spans="2:21" x14ac:dyDescent="0.25">
      <c r="B1483" s="150" t="s">
        <v>41</v>
      </c>
      <c r="C1483" s="151" t="s">
        <v>12</v>
      </c>
      <c r="D1483" s="151" t="s">
        <v>47</v>
      </c>
      <c r="E1483" s="151">
        <v>53.621351172047774</v>
      </c>
      <c r="F1483" s="152">
        <v>26453.143745191766</v>
      </c>
      <c r="G1483" s="8"/>
      <c r="H1483" s="8"/>
      <c r="I1483" s="8"/>
      <c r="J1483" s="8"/>
      <c r="N1483" s="150" t="s">
        <v>41</v>
      </c>
      <c r="O1483" s="151" t="s">
        <v>2</v>
      </c>
      <c r="P1483" s="151" t="s">
        <v>61</v>
      </c>
      <c r="Q1483" s="151">
        <v>12.636712000000001</v>
      </c>
      <c r="R1483" s="152">
        <v>32291.983811645005</v>
      </c>
      <c r="S1483" s="8"/>
      <c r="T1483" s="8"/>
      <c r="U1483" s="8"/>
    </row>
    <row r="1484" spans="2:21" x14ac:dyDescent="0.25">
      <c r="B1484" s="150" t="s">
        <v>41</v>
      </c>
      <c r="C1484" s="151" t="s">
        <v>12</v>
      </c>
      <c r="D1484" s="151" t="s">
        <v>47</v>
      </c>
      <c r="E1484" s="151">
        <v>53.621351172047774</v>
      </c>
      <c r="F1484" s="152">
        <v>26476.301480275768</v>
      </c>
      <c r="G1484" s="8"/>
      <c r="H1484" s="8"/>
      <c r="I1484" s="8"/>
      <c r="J1484" s="8"/>
      <c r="N1484" s="150" t="s">
        <v>41</v>
      </c>
      <c r="O1484" s="151" t="s">
        <v>2</v>
      </c>
      <c r="P1484" s="151" t="s">
        <v>61</v>
      </c>
      <c r="Q1484" s="151">
        <v>12.636712000000001</v>
      </c>
      <c r="R1484" s="152">
        <v>32476.393811645004</v>
      </c>
      <c r="S1484" s="8"/>
      <c r="T1484" s="8"/>
      <c r="U1484" s="8"/>
    </row>
    <row r="1485" spans="2:21" x14ac:dyDescent="0.25">
      <c r="B1485" s="150" t="s">
        <v>41</v>
      </c>
      <c r="C1485" s="151" t="s">
        <v>13</v>
      </c>
      <c r="D1485" s="151" t="s">
        <v>47</v>
      </c>
      <c r="E1485" s="151">
        <v>53.621351172047774</v>
      </c>
      <c r="F1485" s="152">
        <v>26476.301480275768</v>
      </c>
      <c r="G1485" s="8"/>
      <c r="H1485" s="8"/>
      <c r="I1485" s="8"/>
      <c r="J1485" s="8"/>
      <c r="N1485" s="150" t="s">
        <v>41</v>
      </c>
      <c r="O1485" s="151" t="s">
        <v>3</v>
      </c>
      <c r="P1485" s="151" t="s">
        <v>61</v>
      </c>
      <c r="Q1485" s="151">
        <v>12.636712000000001</v>
      </c>
      <c r="R1485" s="152">
        <v>32476.393811645004</v>
      </c>
      <c r="S1485" s="8"/>
      <c r="T1485" s="8"/>
      <c r="U1485" s="8"/>
    </row>
    <row r="1486" spans="2:21" x14ac:dyDescent="0.25">
      <c r="B1486" s="150" t="s">
        <v>41</v>
      </c>
      <c r="C1486" s="151" t="s">
        <v>13</v>
      </c>
      <c r="D1486" s="151" t="s">
        <v>47</v>
      </c>
      <c r="E1486" s="151">
        <v>53.621351172047774</v>
      </c>
      <c r="F1486" s="152">
        <v>26482.187283715768</v>
      </c>
      <c r="G1486" s="8"/>
      <c r="H1486" s="8"/>
      <c r="I1486" s="8"/>
      <c r="J1486" s="8"/>
      <c r="N1486" s="150" t="s">
        <v>41</v>
      </c>
      <c r="O1486" s="151" t="s">
        <v>3</v>
      </c>
      <c r="P1486" s="151" t="s">
        <v>61</v>
      </c>
      <c r="Q1486" s="151">
        <v>12.636712000000001</v>
      </c>
      <c r="R1486" s="152">
        <v>32526.645311645003</v>
      </c>
      <c r="S1486" s="8"/>
      <c r="T1486" s="8"/>
      <c r="U1486" s="8"/>
    </row>
    <row r="1487" spans="2:21" x14ac:dyDescent="0.25">
      <c r="B1487" s="150" t="s">
        <v>41</v>
      </c>
      <c r="C1487" s="151" t="s">
        <v>14</v>
      </c>
      <c r="D1487" s="151" t="s">
        <v>47</v>
      </c>
      <c r="E1487" s="151">
        <v>53.621351172047774</v>
      </c>
      <c r="F1487" s="152">
        <v>26482.187283715768</v>
      </c>
      <c r="G1487" s="8"/>
      <c r="H1487" s="8"/>
      <c r="I1487" s="8"/>
      <c r="J1487" s="8"/>
      <c r="N1487" s="150" t="s">
        <v>41</v>
      </c>
      <c r="O1487" s="151" t="s">
        <v>4</v>
      </c>
      <c r="P1487" s="151" t="s">
        <v>61</v>
      </c>
      <c r="Q1487" s="151">
        <v>12.636712000000001</v>
      </c>
      <c r="R1487" s="152">
        <v>32526.645311645003</v>
      </c>
      <c r="S1487" s="8"/>
      <c r="T1487" s="8"/>
      <c r="U1487" s="8"/>
    </row>
    <row r="1488" spans="2:21" x14ac:dyDescent="0.25">
      <c r="B1488" s="150" t="s">
        <v>41</v>
      </c>
      <c r="C1488" s="151" t="s">
        <v>14</v>
      </c>
      <c r="D1488" s="151" t="s">
        <v>47</v>
      </c>
      <c r="E1488" s="151">
        <v>53.621351172047774</v>
      </c>
      <c r="F1488" s="152">
        <v>26483.791372399766</v>
      </c>
      <c r="G1488" s="8"/>
      <c r="H1488" s="8"/>
      <c r="I1488" s="8"/>
      <c r="J1488" s="8"/>
      <c r="N1488" s="150" t="s">
        <v>41</v>
      </c>
      <c r="O1488" s="151" t="s">
        <v>4</v>
      </c>
      <c r="P1488" s="151" t="s">
        <v>61</v>
      </c>
      <c r="Q1488" s="151">
        <v>12.636712000000001</v>
      </c>
      <c r="R1488" s="152">
        <v>32568.151061645003</v>
      </c>
      <c r="S1488" s="8"/>
      <c r="T1488" s="8"/>
      <c r="U1488" s="8"/>
    </row>
    <row r="1489" spans="2:21" x14ac:dyDescent="0.25">
      <c r="B1489" s="150" t="s">
        <v>41</v>
      </c>
      <c r="C1489" s="151" t="s">
        <v>19</v>
      </c>
      <c r="D1489" s="151" t="s">
        <v>47</v>
      </c>
      <c r="E1489" s="151">
        <v>53.621351172047774</v>
      </c>
      <c r="F1489" s="152">
        <v>26483.791372399766</v>
      </c>
      <c r="G1489" s="8"/>
      <c r="H1489" s="8"/>
      <c r="I1489" s="8"/>
      <c r="J1489" s="8"/>
      <c r="N1489" s="150" t="s">
        <v>41</v>
      </c>
      <c r="O1489" s="151" t="s">
        <v>5</v>
      </c>
      <c r="P1489" s="151" t="s">
        <v>61</v>
      </c>
      <c r="Q1489" s="151">
        <v>12.636712000000001</v>
      </c>
      <c r="R1489" s="152">
        <v>32568.151061645003</v>
      </c>
      <c r="S1489" s="8"/>
      <c r="T1489" s="8"/>
      <c r="U1489" s="8"/>
    </row>
    <row r="1490" spans="2:21" x14ac:dyDescent="0.25">
      <c r="B1490" s="150" t="s">
        <v>41</v>
      </c>
      <c r="C1490" s="151" t="s">
        <v>19</v>
      </c>
      <c r="D1490" s="151" t="s">
        <v>47</v>
      </c>
      <c r="E1490" s="151">
        <v>53.621351172047774</v>
      </c>
      <c r="F1490" s="152">
        <v>26484.122966959767</v>
      </c>
      <c r="G1490" s="8"/>
      <c r="H1490" s="8"/>
      <c r="I1490" s="8"/>
      <c r="J1490" s="8"/>
      <c r="N1490" s="150" t="s">
        <v>41</v>
      </c>
      <c r="O1490" s="151" t="s">
        <v>5</v>
      </c>
      <c r="P1490" s="151" t="s">
        <v>61</v>
      </c>
      <c r="Q1490" s="151">
        <v>12.636712000000001</v>
      </c>
      <c r="R1490" s="152">
        <v>32576.955311645004</v>
      </c>
      <c r="S1490" s="8"/>
      <c r="T1490" s="8"/>
      <c r="U1490" s="8"/>
    </row>
    <row r="1491" spans="2:21" x14ac:dyDescent="0.25">
      <c r="B1491" s="150" t="s">
        <v>41</v>
      </c>
      <c r="C1491" s="151" t="s">
        <v>2</v>
      </c>
      <c r="D1491" s="151" t="s">
        <v>48</v>
      </c>
      <c r="E1491" s="151">
        <v>53.621351172047774</v>
      </c>
      <c r="F1491" s="152">
        <v>26484.122966959767</v>
      </c>
      <c r="G1491" s="8"/>
      <c r="H1491" s="8"/>
      <c r="I1491" s="8"/>
      <c r="J1491" s="8"/>
      <c r="N1491" s="150" t="s">
        <v>41</v>
      </c>
      <c r="O1491" s="151" t="s">
        <v>8</v>
      </c>
      <c r="P1491" s="151" t="s">
        <v>61</v>
      </c>
      <c r="Q1491" s="151">
        <v>12.636712000000001</v>
      </c>
      <c r="R1491" s="152">
        <v>32576.955311645004</v>
      </c>
      <c r="S1491" s="8"/>
      <c r="T1491" s="8"/>
      <c r="U1491" s="8"/>
    </row>
    <row r="1492" spans="2:21" x14ac:dyDescent="0.25">
      <c r="B1492" s="150" t="s">
        <v>41</v>
      </c>
      <c r="C1492" s="151" t="s">
        <v>2</v>
      </c>
      <c r="D1492" s="151" t="s">
        <v>48</v>
      </c>
      <c r="E1492" s="151">
        <v>53.621351172047774</v>
      </c>
      <c r="F1492" s="152">
        <v>26500.811028409767</v>
      </c>
      <c r="G1492" s="8"/>
      <c r="H1492" s="8"/>
      <c r="I1492" s="8"/>
      <c r="J1492" s="8"/>
      <c r="N1492" s="150" t="s">
        <v>41</v>
      </c>
      <c r="O1492" s="151" t="s">
        <v>8</v>
      </c>
      <c r="P1492" s="151" t="s">
        <v>61</v>
      </c>
      <c r="Q1492" s="151">
        <v>12.636712000000001</v>
      </c>
      <c r="R1492" s="152">
        <v>32585.325311645003</v>
      </c>
      <c r="S1492" s="8"/>
      <c r="T1492" s="8"/>
      <c r="U1492" s="8"/>
    </row>
    <row r="1493" spans="2:21" x14ac:dyDescent="0.25">
      <c r="B1493" s="150" t="s">
        <v>41</v>
      </c>
      <c r="C1493" s="151" t="s">
        <v>3</v>
      </c>
      <c r="D1493" s="151" t="s">
        <v>48</v>
      </c>
      <c r="E1493" s="151">
        <v>53.621351172047774</v>
      </c>
      <c r="F1493" s="152">
        <v>26500.811028409767</v>
      </c>
      <c r="G1493" s="8"/>
      <c r="H1493" s="8"/>
      <c r="I1493" s="8"/>
      <c r="J1493" s="8"/>
      <c r="N1493" s="150" t="s">
        <v>41</v>
      </c>
      <c r="O1493" s="151" t="s">
        <v>9</v>
      </c>
      <c r="P1493" s="151" t="s">
        <v>61</v>
      </c>
      <c r="Q1493" s="151">
        <v>12.636712000000001</v>
      </c>
      <c r="R1493" s="152">
        <v>32585.325311645003</v>
      </c>
      <c r="S1493" s="8"/>
      <c r="T1493" s="8"/>
      <c r="U1493" s="8"/>
    </row>
    <row r="1494" spans="2:21" x14ac:dyDescent="0.25">
      <c r="B1494" s="150" t="s">
        <v>41</v>
      </c>
      <c r="C1494" s="151" t="s">
        <v>3</v>
      </c>
      <c r="D1494" s="151" t="s">
        <v>48</v>
      </c>
      <c r="E1494" s="151">
        <v>53.621351172047774</v>
      </c>
      <c r="F1494" s="152">
        <v>26654.914576009767</v>
      </c>
      <c r="G1494" s="8"/>
      <c r="H1494" s="8"/>
      <c r="I1494" s="8"/>
      <c r="J1494" s="8"/>
      <c r="N1494" s="150" t="s">
        <v>41</v>
      </c>
      <c r="O1494" s="151" t="s">
        <v>9</v>
      </c>
      <c r="P1494" s="151" t="s">
        <v>61</v>
      </c>
      <c r="Q1494" s="151">
        <v>12.636712000000001</v>
      </c>
      <c r="R1494" s="152">
        <v>32618.850311645005</v>
      </c>
      <c r="S1494" s="8"/>
      <c r="T1494" s="8"/>
      <c r="U1494" s="8"/>
    </row>
    <row r="1495" spans="2:21" x14ac:dyDescent="0.25">
      <c r="B1495" s="150" t="s">
        <v>41</v>
      </c>
      <c r="C1495" s="151" t="s">
        <v>4</v>
      </c>
      <c r="D1495" s="151" t="s">
        <v>48</v>
      </c>
      <c r="E1495" s="151">
        <v>53.621351172047774</v>
      </c>
      <c r="F1495" s="152">
        <v>26654.914576009767</v>
      </c>
      <c r="G1495" s="8"/>
      <c r="H1495" s="8"/>
      <c r="I1495" s="8"/>
      <c r="J1495" s="8"/>
      <c r="N1495" s="150" t="s">
        <v>41</v>
      </c>
      <c r="O1495" s="151" t="s">
        <v>10</v>
      </c>
      <c r="P1495" s="151" t="s">
        <v>61</v>
      </c>
      <c r="Q1495" s="151">
        <v>12.636712000000001</v>
      </c>
      <c r="R1495" s="152">
        <v>32618.850311645005</v>
      </c>
      <c r="S1495" s="8"/>
      <c r="T1495" s="8"/>
      <c r="U1495" s="8"/>
    </row>
    <row r="1496" spans="2:21" x14ac:dyDescent="0.25">
      <c r="B1496" s="150" t="s">
        <v>41</v>
      </c>
      <c r="C1496" s="151" t="s">
        <v>4</v>
      </c>
      <c r="D1496" s="151" t="s">
        <v>48</v>
      </c>
      <c r="E1496" s="151">
        <v>53.621351172047774</v>
      </c>
      <c r="F1496" s="152">
        <v>26655.313996729768</v>
      </c>
      <c r="G1496" s="8"/>
      <c r="H1496" s="8"/>
      <c r="I1496" s="8"/>
      <c r="J1496" s="8"/>
      <c r="N1496" s="150" t="s">
        <v>41</v>
      </c>
      <c r="O1496" s="151" t="s">
        <v>10</v>
      </c>
      <c r="P1496" s="151" t="s">
        <v>61</v>
      </c>
      <c r="Q1496" s="151">
        <v>12.636712000000001</v>
      </c>
      <c r="R1496" s="152">
        <v>32717.102186645006</v>
      </c>
      <c r="S1496" s="8"/>
      <c r="T1496" s="8"/>
      <c r="U1496" s="8"/>
    </row>
    <row r="1497" spans="2:21" x14ac:dyDescent="0.25">
      <c r="B1497" s="150" t="s">
        <v>41</v>
      </c>
      <c r="C1497" s="151" t="s">
        <v>5</v>
      </c>
      <c r="D1497" s="151" t="s">
        <v>48</v>
      </c>
      <c r="E1497" s="151">
        <v>53.621351172047774</v>
      </c>
      <c r="F1497" s="152">
        <v>26655.313996729768</v>
      </c>
      <c r="G1497" s="8"/>
      <c r="H1497" s="8"/>
      <c r="I1497" s="8"/>
      <c r="J1497" s="8"/>
      <c r="N1497" s="150" t="s">
        <v>41</v>
      </c>
      <c r="O1497" s="151" t="s">
        <v>12</v>
      </c>
      <c r="P1497" s="151" t="s">
        <v>61</v>
      </c>
      <c r="Q1497" s="151">
        <v>12.636712000000001</v>
      </c>
      <c r="R1497" s="152">
        <v>32717.102186645006</v>
      </c>
      <c r="S1497" s="8"/>
      <c r="T1497" s="8"/>
      <c r="U1497" s="8"/>
    </row>
    <row r="1498" spans="2:21" x14ac:dyDescent="0.25">
      <c r="B1498" s="150" t="s">
        <v>41</v>
      </c>
      <c r="C1498" s="151" t="s">
        <v>5</v>
      </c>
      <c r="D1498" s="151" t="s">
        <v>48</v>
      </c>
      <c r="E1498" s="151">
        <v>53.621351172047774</v>
      </c>
      <c r="F1498" s="152">
        <v>26655.45687127977</v>
      </c>
      <c r="G1498" s="8"/>
      <c r="H1498" s="8"/>
      <c r="I1498" s="8"/>
      <c r="J1498" s="8"/>
      <c r="N1498" s="150" t="s">
        <v>41</v>
      </c>
      <c r="O1498" s="151" t="s">
        <v>12</v>
      </c>
      <c r="P1498" s="151" t="s">
        <v>61</v>
      </c>
      <c r="Q1498" s="151">
        <v>12.636712000000001</v>
      </c>
      <c r="R1498" s="152">
        <v>33002.880311645007</v>
      </c>
      <c r="S1498" s="8"/>
      <c r="T1498" s="8"/>
      <c r="U1498" s="8"/>
    </row>
    <row r="1499" spans="2:21" x14ac:dyDescent="0.25">
      <c r="B1499" s="150" t="s">
        <v>41</v>
      </c>
      <c r="C1499" s="151" t="s">
        <v>8</v>
      </c>
      <c r="D1499" s="151" t="s">
        <v>48</v>
      </c>
      <c r="E1499" s="151">
        <v>53.621351172047774</v>
      </c>
      <c r="F1499" s="152">
        <v>26655.45687127977</v>
      </c>
      <c r="G1499" s="8"/>
      <c r="H1499" s="8"/>
      <c r="I1499" s="8"/>
      <c r="J1499" s="8"/>
      <c r="N1499" s="150" t="s">
        <v>41</v>
      </c>
      <c r="O1499" s="151" t="s">
        <v>13</v>
      </c>
      <c r="P1499" s="151" t="s">
        <v>61</v>
      </c>
      <c r="Q1499" s="151">
        <v>12.636712000000001</v>
      </c>
      <c r="R1499" s="152">
        <v>33002.880311645007</v>
      </c>
      <c r="S1499" s="8"/>
      <c r="T1499" s="8"/>
      <c r="U1499" s="8"/>
    </row>
    <row r="1500" spans="2:21" x14ac:dyDescent="0.25">
      <c r="B1500" s="150" t="s">
        <v>41</v>
      </c>
      <c r="C1500" s="151" t="s">
        <v>8</v>
      </c>
      <c r="D1500" s="151" t="s">
        <v>48</v>
      </c>
      <c r="E1500" s="151">
        <v>53.621351172047774</v>
      </c>
      <c r="F1500" s="152">
        <v>26655.80542237977</v>
      </c>
      <c r="G1500" s="8"/>
      <c r="H1500" s="8"/>
      <c r="I1500" s="8"/>
      <c r="J1500" s="8"/>
      <c r="N1500" s="150" t="s">
        <v>41</v>
      </c>
      <c r="O1500" s="151" t="s">
        <v>13</v>
      </c>
      <c r="P1500" s="151" t="s">
        <v>61</v>
      </c>
      <c r="Q1500" s="151">
        <v>12.636712000000001</v>
      </c>
      <c r="R1500" s="152">
        <v>33011.25031164501</v>
      </c>
      <c r="S1500" s="8"/>
      <c r="T1500" s="8"/>
      <c r="U1500" s="8"/>
    </row>
    <row r="1501" spans="2:21" x14ac:dyDescent="0.25">
      <c r="B1501" s="150" t="s">
        <v>41</v>
      </c>
      <c r="C1501" s="151" t="s">
        <v>9</v>
      </c>
      <c r="D1501" s="151" t="s">
        <v>48</v>
      </c>
      <c r="E1501" s="151">
        <v>53.621351172047774</v>
      </c>
      <c r="F1501" s="152">
        <v>26655.80542237977</v>
      </c>
      <c r="G1501" s="8"/>
      <c r="H1501" s="8"/>
      <c r="I1501" s="8"/>
      <c r="J1501" s="8"/>
      <c r="N1501" s="150" t="s">
        <v>41</v>
      </c>
      <c r="O1501" s="151" t="s">
        <v>14</v>
      </c>
      <c r="P1501" s="151" t="s">
        <v>61</v>
      </c>
      <c r="Q1501" s="151">
        <v>12.636712000000001</v>
      </c>
      <c r="R1501" s="152">
        <v>33011.25031164501</v>
      </c>
      <c r="S1501" s="8"/>
      <c r="T1501" s="8"/>
      <c r="U1501" s="8"/>
    </row>
    <row r="1502" spans="2:21" x14ac:dyDescent="0.25">
      <c r="B1502" s="150" t="s">
        <v>41</v>
      </c>
      <c r="C1502" s="151" t="s">
        <v>9</v>
      </c>
      <c r="D1502" s="151" t="s">
        <v>48</v>
      </c>
      <c r="E1502" s="151">
        <v>53.621351172047774</v>
      </c>
      <c r="F1502" s="152">
        <v>26656.574118859771</v>
      </c>
      <c r="G1502" s="8"/>
      <c r="H1502" s="8"/>
      <c r="I1502" s="8"/>
      <c r="J1502" s="8"/>
      <c r="N1502" s="150" t="s">
        <v>41</v>
      </c>
      <c r="O1502" s="151" t="s">
        <v>14</v>
      </c>
      <c r="P1502" s="151" t="s">
        <v>61</v>
      </c>
      <c r="Q1502" s="151">
        <v>12.636712000000001</v>
      </c>
      <c r="R1502" s="152">
        <v>33019.620311645012</v>
      </c>
      <c r="S1502" s="8"/>
      <c r="T1502" s="8"/>
      <c r="U1502" s="8"/>
    </row>
    <row r="1503" spans="2:21" x14ac:dyDescent="0.25">
      <c r="B1503" s="150" t="s">
        <v>41</v>
      </c>
      <c r="C1503" s="151" t="s">
        <v>10</v>
      </c>
      <c r="D1503" s="151" t="s">
        <v>48</v>
      </c>
      <c r="E1503" s="151">
        <v>53.621351172047774</v>
      </c>
      <c r="F1503" s="152">
        <v>26656.574118859771</v>
      </c>
      <c r="G1503" s="8"/>
      <c r="H1503" s="8"/>
      <c r="I1503" s="8"/>
      <c r="J1503" s="8"/>
      <c r="N1503" s="150" t="s">
        <v>41</v>
      </c>
      <c r="O1503" s="151" t="s">
        <v>15</v>
      </c>
      <c r="P1503" s="151" t="s">
        <v>61</v>
      </c>
      <c r="Q1503" s="151">
        <v>12.636712000000001</v>
      </c>
      <c r="R1503" s="152">
        <v>33019.620311645012</v>
      </c>
      <c r="S1503" s="8"/>
      <c r="T1503" s="8"/>
      <c r="U1503" s="8"/>
    </row>
    <row r="1504" spans="2:21" x14ac:dyDescent="0.25">
      <c r="B1504" s="150" t="s">
        <v>41</v>
      </c>
      <c r="C1504" s="151" t="s">
        <v>10</v>
      </c>
      <c r="D1504" s="151" t="s">
        <v>48</v>
      </c>
      <c r="E1504" s="151">
        <v>53.621351172047774</v>
      </c>
      <c r="F1504" s="152">
        <v>26657.159433499772</v>
      </c>
      <c r="G1504" s="8"/>
      <c r="H1504" s="8"/>
      <c r="I1504" s="8"/>
      <c r="J1504" s="8"/>
      <c r="N1504" s="150" t="s">
        <v>41</v>
      </c>
      <c r="O1504" s="151" t="s">
        <v>15</v>
      </c>
      <c r="P1504" s="151" t="s">
        <v>61</v>
      </c>
      <c r="Q1504" s="151">
        <v>12.636712000000001</v>
      </c>
      <c r="R1504" s="152">
        <v>33044.775311645011</v>
      </c>
      <c r="S1504" s="8"/>
      <c r="T1504" s="8"/>
      <c r="U1504" s="8"/>
    </row>
    <row r="1505" spans="2:21" x14ac:dyDescent="0.25">
      <c r="B1505" s="150" t="s">
        <v>41</v>
      </c>
      <c r="C1505" s="151" t="s">
        <v>12</v>
      </c>
      <c r="D1505" s="151" t="s">
        <v>48</v>
      </c>
      <c r="E1505" s="151">
        <v>53.621351172047774</v>
      </c>
      <c r="F1505" s="152">
        <v>26657.159433499772</v>
      </c>
      <c r="G1505" s="8"/>
      <c r="H1505" s="8"/>
      <c r="I1505" s="8"/>
      <c r="J1505" s="8"/>
      <c r="N1505" s="150" t="s">
        <v>41</v>
      </c>
      <c r="O1505" s="151" t="s">
        <v>17</v>
      </c>
      <c r="P1505" s="151" t="s">
        <v>61</v>
      </c>
      <c r="Q1505" s="151">
        <v>12.636712000000001</v>
      </c>
      <c r="R1505" s="152">
        <v>33044.775311645011</v>
      </c>
      <c r="S1505" s="8"/>
      <c r="T1505" s="8"/>
      <c r="U1505" s="8"/>
    </row>
    <row r="1506" spans="2:21" x14ac:dyDescent="0.25">
      <c r="B1506" s="150" t="s">
        <v>41</v>
      </c>
      <c r="C1506" s="151" t="s">
        <v>12</v>
      </c>
      <c r="D1506" s="151" t="s">
        <v>48</v>
      </c>
      <c r="E1506" s="151">
        <v>53.621351172047774</v>
      </c>
      <c r="F1506" s="152">
        <v>26657.438902399772</v>
      </c>
      <c r="G1506" s="8"/>
      <c r="H1506" s="8"/>
      <c r="I1506" s="8"/>
      <c r="J1506" s="8"/>
      <c r="N1506" s="150" t="s">
        <v>41</v>
      </c>
      <c r="O1506" s="151" t="s">
        <v>17</v>
      </c>
      <c r="P1506" s="151" t="s">
        <v>61</v>
      </c>
      <c r="Q1506" s="151">
        <v>12.636712000000001</v>
      </c>
      <c r="R1506" s="152">
        <v>33105.250811645012</v>
      </c>
      <c r="S1506" s="8"/>
      <c r="T1506" s="8"/>
      <c r="U1506" s="8"/>
    </row>
    <row r="1507" spans="2:21" x14ac:dyDescent="0.25">
      <c r="B1507" s="150" t="s">
        <v>41</v>
      </c>
      <c r="C1507" s="151" t="s">
        <v>18</v>
      </c>
      <c r="D1507" s="151" t="s">
        <v>48</v>
      </c>
      <c r="E1507" s="151">
        <v>53.621351172047774</v>
      </c>
      <c r="F1507" s="152">
        <v>26657.438902399772</v>
      </c>
      <c r="G1507" s="8"/>
      <c r="H1507" s="8"/>
      <c r="I1507" s="8"/>
      <c r="J1507" s="8"/>
      <c r="N1507" s="150" t="s">
        <v>41</v>
      </c>
      <c r="O1507" s="151" t="s">
        <v>18</v>
      </c>
      <c r="P1507" s="151" t="s">
        <v>61</v>
      </c>
      <c r="Q1507" s="151">
        <v>12.636712000000001</v>
      </c>
      <c r="R1507" s="152">
        <v>33105.250811645012</v>
      </c>
      <c r="S1507" s="8"/>
      <c r="T1507" s="8"/>
      <c r="U1507" s="8"/>
    </row>
    <row r="1508" spans="2:21" x14ac:dyDescent="0.25">
      <c r="B1508" s="150" t="s">
        <v>41</v>
      </c>
      <c r="C1508" s="151" t="s">
        <v>18</v>
      </c>
      <c r="D1508" s="151" t="s">
        <v>48</v>
      </c>
      <c r="E1508" s="151">
        <v>53.621351172047774</v>
      </c>
      <c r="F1508" s="152">
        <v>26657.996584159773</v>
      </c>
      <c r="G1508" s="8"/>
      <c r="H1508" s="8"/>
      <c r="I1508" s="8"/>
      <c r="J1508" s="8"/>
      <c r="N1508" s="150" t="s">
        <v>41</v>
      </c>
      <c r="O1508" s="151" t="s">
        <v>18</v>
      </c>
      <c r="P1508" s="151" t="s">
        <v>61</v>
      </c>
      <c r="Q1508" s="151">
        <v>12.636712000000001</v>
      </c>
      <c r="R1508" s="152">
        <v>33113.620811645014</v>
      </c>
      <c r="S1508" s="8"/>
      <c r="T1508" s="8"/>
      <c r="U1508" s="8"/>
    </row>
    <row r="1509" spans="2:21" x14ac:dyDescent="0.25">
      <c r="B1509" s="150" t="s">
        <v>41</v>
      </c>
      <c r="C1509" s="151" t="s">
        <v>19</v>
      </c>
      <c r="D1509" s="151" t="s">
        <v>48</v>
      </c>
      <c r="E1509" s="151">
        <v>53.621351172047774</v>
      </c>
      <c r="F1509" s="152">
        <v>26657.996584159773</v>
      </c>
      <c r="G1509" s="8"/>
      <c r="H1509" s="8"/>
      <c r="I1509" s="8"/>
      <c r="J1509" s="8"/>
      <c r="N1509" s="150" t="s">
        <v>41</v>
      </c>
      <c r="O1509" s="151" t="s">
        <v>19</v>
      </c>
      <c r="P1509" s="151" t="s">
        <v>61</v>
      </c>
      <c r="Q1509" s="151">
        <v>12.636712000000001</v>
      </c>
      <c r="R1509" s="152">
        <v>33113.620811645014</v>
      </c>
      <c r="S1509" s="8"/>
      <c r="T1509" s="8"/>
      <c r="U1509" s="8"/>
    </row>
    <row r="1510" spans="2:21" x14ac:dyDescent="0.25">
      <c r="B1510" s="150" t="s">
        <v>41</v>
      </c>
      <c r="C1510" s="151" t="s">
        <v>19</v>
      </c>
      <c r="D1510" s="151" t="s">
        <v>48</v>
      </c>
      <c r="E1510" s="151">
        <v>53.621351172047774</v>
      </c>
      <c r="F1510" s="152">
        <v>27208.142104159771</v>
      </c>
      <c r="G1510" s="8"/>
      <c r="H1510" s="8"/>
      <c r="I1510" s="8"/>
      <c r="J1510" s="8"/>
      <c r="N1510" s="150" t="s">
        <v>41</v>
      </c>
      <c r="O1510" s="151" t="s">
        <v>19</v>
      </c>
      <c r="P1510" s="151" t="s">
        <v>61</v>
      </c>
      <c r="Q1510" s="151">
        <v>12.636712000000001</v>
      </c>
      <c r="R1510" s="152">
        <v>33532.532561645014</v>
      </c>
      <c r="S1510" s="8"/>
      <c r="T1510" s="8"/>
      <c r="U1510" s="8"/>
    </row>
    <row r="1511" spans="2:21" x14ac:dyDescent="0.25">
      <c r="B1511" s="150" t="s">
        <v>41</v>
      </c>
      <c r="C1511" s="151" t="s">
        <v>2</v>
      </c>
      <c r="D1511" s="151" t="s">
        <v>49</v>
      </c>
      <c r="E1511" s="151">
        <v>53.621351172047774</v>
      </c>
      <c r="F1511" s="152">
        <v>27208.142104159771</v>
      </c>
      <c r="G1511" s="8"/>
      <c r="H1511" s="8"/>
      <c r="I1511" s="8"/>
      <c r="J1511" s="8"/>
      <c r="N1511" s="150" t="s">
        <v>41</v>
      </c>
      <c r="O1511" s="151" t="s">
        <v>7</v>
      </c>
      <c r="P1511" s="151" t="s">
        <v>54</v>
      </c>
      <c r="Q1511" s="151">
        <v>12.94</v>
      </c>
      <c r="R1511" s="152">
        <v>33532.532561645014</v>
      </c>
      <c r="S1511" s="8"/>
      <c r="T1511" s="8"/>
      <c r="U1511" s="8"/>
    </row>
    <row r="1512" spans="2:21" x14ac:dyDescent="0.25">
      <c r="B1512" s="150" t="s">
        <v>41</v>
      </c>
      <c r="C1512" s="151" t="s">
        <v>2</v>
      </c>
      <c r="D1512" s="151" t="s">
        <v>49</v>
      </c>
      <c r="E1512" s="151">
        <v>53.621351172047774</v>
      </c>
      <c r="F1512" s="152">
        <v>28333.115611320572</v>
      </c>
      <c r="G1512" s="8"/>
      <c r="H1512" s="8"/>
      <c r="I1512" s="8"/>
      <c r="J1512" s="8"/>
      <c r="N1512" s="150" t="s">
        <v>41</v>
      </c>
      <c r="O1512" s="151" t="s">
        <v>7</v>
      </c>
      <c r="P1512" s="151" t="s">
        <v>54</v>
      </c>
      <c r="Q1512" s="151">
        <v>12.94</v>
      </c>
      <c r="R1512" s="152">
        <v>33549.883770855355</v>
      </c>
      <c r="S1512" s="8"/>
      <c r="T1512" s="8"/>
      <c r="U1512" s="8"/>
    </row>
    <row r="1513" spans="2:21" x14ac:dyDescent="0.25">
      <c r="B1513" s="150" t="s">
        <v>41</v>
      </c>
      <c r="C1513" s="151" t="s">
        <v>3</v>
      </c>
      <c r="D1513" s="151" t="s">
        <v>49</v>
      </c>
      <c r="E1513" s="151">
        <v>53.621351172047774</v>
      </c>
      <c r="F1513" s="152">
        <v>28333.115611320572</v>
      </c>
      <c r="G1513" s="8"/>
      <c r="H1513" s="8"/>
      <c r="I1513" s="8"/>
      <c r="J1513" s="8"/>
      <c r="N1513" s="150" t="s">
        <v>41</v>
      </c>
      <c r="O1513" s="151" t="s">
        <v>6</v>
      </c>
      <c r="P1513" s="151" t="s">
        <v>60</v>
      </c>
      <c r="Q1513" s="151">
        <v>13.5152</v>
      </c>
      <c r="R1513" s="152">
        <v>33549.883770855355</v>
      </c>
      <c r="S1513" s="8"/>
      <c r="T1513" s="8"/>
      <c r="U1513" s="8"/>
    </row>
    <row r="1514" spans="2:21" x14ac:dyDescent="0.25">
      <c r="B1514" s="150" t="s">
        <v>41</v>
      </c>
      <c r="C1514" s="151" t="s">
        <v>3</v>
      </c>
      <c r="D1514" s="151" t="s">
        <v>49</v>
      </c>
      <c r="E1514" s="151">
        <v>53.621351172047774</v>
      </c>
      <c r="F1514" s="152">
        <v>28334.939381400571</v>
      </c>
      <c r="G1514" s="8"/>
      <c r="H1514" s="8"/>
      <c r="I1514" s="8"/>
      <c r="J1514" s="8"/>
      <c r="N1514" s="150" t="s">
        <v>41</v>
      </c>
      <c r="O1514" s="151" t="s">
        <v>6</v>
      </c>
      <c r="P1514" s="151" t="s">
        <v>60</v>
      </c>
      <c r="Q1514" s="151">
        <v>13.5152</v>
      </c>
      <c r="R1514" s="152">
        <v>33579.223770855351</v>
      </c>
      <c r="S1514" s="8"/>
      <c r="T1514" s="8"/>
      <c r="U1514" s="8"/>
    </row>
    <row r="1515" spans="2:21" x14ac:dyDescent="0.25">
      <c r="B1515" s="150" t="s">
        <v>41</v>
      </c>
      <c r="C1515" s="151" t="s">
        <v>4</v>
      </c>
      <c r="D1515" s="151" t="s">
        <v>49</v>
      </c>
      <c r="E1515" s="151">
        <v>53.621351172047774</v>
      </c>
      <c r="F1515" s="152">
        <v>28334.939381400571</v>
      </c>
      <c r="G1515" s="8"/>
      <c r="H1515" s="8"/>
      <c r="I1515" s="8"/>
      <c r="J1515" s="8"/>
      <c r="N1515" s="150" t="s">
        <v>41</v>
      </c>
      <c r="O1515" s="151" t="s">
        <v>7</v>
      </c>
      <c r="P1515" s="151" t="s">
        <v>60</v>
      </c>
      <c r="Q1515" s="151">
        <v>13.5152</v>
      </c>
      <c r="R1515" s="152">
        <v>33579.223770855351</v>
      </c>
      <c r="S1515" s="8"/>
      <c r="T1515" s="8"/>
      <c r="U1515" s="8"/>
    </row>
    <row r="1516" spans="2:21" x14ac:dyDescent="0.25">
      <c r="B1516" s="150" t="s">
        <v>41</v>
      </c>
      <c r="C1516" s="151" t="s">
        <v>4</v>
      </c>
      <c r="D1516" s="151" t="s">
        <v>49</v>
      </c>
      <c r="E1516" s="151">
        <v>53.621351172047774</v>
      </c>
      <c r="F1516" s="152">
        <v>28402.246445189372</v>
      </c>
      <c r="G1516" s="8"/>
      <c r="H1516" s="8"/>
      <c r="I1516" s="8"/>
      <c r="J1516" s="8"/>
      <c r="N1516" s="150" t="s">
        <v>41</v>
      </c>
      <c r="O1516" s="151" t="s">
        <v>7</v>
      </c>
      <c r="P1516" s="151" t="s">
        <v>60</v>
      </c>
      <c r="Q1516" s="151">
        <v>13.5152</v>
      </c>
      <c r="R1516" s="152">
        <v>33587.616270855353</v>
      </c>
      <c r="S1516" s="8"/>
      <c r="T1516" s="8"/>
      <c r="U1516" s="8"/>
    </row>
    <row r="1517" spans="2:21" x14ac:dyDescent="0.25">
      <c r="B1517" s="150" t="s">
        <v>41</v>
      </c>
      <c r="C1517" s="151" t="s">
        <v>5</v>
      </c>
      <c r="D1517" s="151" t="s">
        <v>49</v>
      </c>
      <c r="E1517" s="151">
        <v>53.621351172047774</v>
      </c>
      <c r="F1517" s="152">
        <v>28402.246445189372</v>
      </c>
      <c r="G1517" s="8"/>
      <c r="H1517" s="8"/>
      <c r="I1517" s="8"/>
      <c r="J1517" s="8"/>
      <c r="N1517" s="150" t="s">
        <v>41</v>
      </c>
      <c r="O1517" s="151" t="s">
        <v>11</v>
      </c>
      <c r="P1517" s="151" t="s">
        <v>60</v>
      </c>
      <c r="Q1517" s="151">
        <v>13.5152</v>
      </c>
      <c r="R1517" s="152">
        <v>33587.616270855353</v>
      </c>
      <c r="S1517" s="8"/>
      <c r="T1517" s="8"/>
      <c r="U1517" s="8"/>
    </row>
    <row r="1518" spans="2:21" x14ac:dyDescent="0.25">
      <c r="B1518" s="150" t="s">
        <v>41</v>
      </c>
      <c r="C1518" s="151" t="s">
        <v>5</v>
      </c>
      <c r="D1518" s="151" t="s">
        <v>49</v>
      </c>
      <c r="E1518" s="151">
        <v>53.621351172047774</v>
      </c>
      <c r="F1518" s="152">
        <v>28402.602080354973</v>
      </c>
      <c r="G1518" s="8"/>
      <c r="H1518" s="8"/>
      <c r="I1518" s="8"/>
      <c r="J1518" s="8"/>
      <c r="N1518" s="150" t="s">
        <v>41</v>
      </c>
      <c r="O1518" s="151" t="s">
        <v>11</v>
      </c>
      <c r="P1518" s="151" t="s">
        <v>60</v>
      </c>
      <c r="Q1518" s="151">
        <v>13.5152</v>
      </c>
      <c r="R1518" s="152">
        <v>33604.37877085535</v>
      </c>
      <c r="S1518" s="8"/>
      <c r="T1518" s="8"/>
      <c r="U1518" s="8"/>
    </row>
    <row r="1519" spans="2:21" x14ac:dyDescent="0.25">
      <c r="B1519" s="150" t="s">
        <v>41</v>
      </c>
      <c r="C1519" s="151" t="s">
        <v>8</v>
      </c>
      <c r="D1519" s="151" t="s">
        <v>49</v>
      </c>
      <c r="E1519" s="151">
        <v>53.621351172047774</v>
      </c>
      <c r="F1519" s="152">
        <v>28402.602080354973</v>
      </c>
      <c r="G1519" s="8"/>
      <c r="H1519" s="8"/>
      <c r="I1519" s="8"/>
      <c r="J1519" s="8"/>
      <c r="N1519" s="150" t="s">
        <v>41</v>
      </c>
      <c r="O1519" s="151" t="s">
        <v>6</v>
      </c>
      <c r="P1519" s="151" t="s">
        <v>61</v>
      </c>
      <c r="Q1519" s="151">
        <v>13.988231999999998</v>
      </c>
      <c r="R1519" s="152">
        <v>33604.37877085535</v>
      </c>
      <c r="S1519" s="8"/>
      <c r="T1519" s="8"/>
      <c r="U1519" s="8"/>
    </row>
    <row r="1520" spans="2:21" x14ac:dyDescent="0.25">
      <c r="B1520" s="150" t="s">
        <v>41</v>
      </c>
      <c r="C1520" s="151" t="s">
        <v>8</v>
      </c>
      <c r="D1520" s="151" t="s">
        <v>49</v>
      </c>
      <c r="E1520" s="151">
        <v>53.621351172047774</v>
      </c>
      <c r="F1520" s="152">
        <v>28402.622805014973</v>
      </c>
      <c r="G1520" s="8"/>
      <c r="H1520" s="8"/>
      <c r="I1520" s="8"/>
      <c r="J1520" s="8"/>
      <c r="N1520" s="150" t="s">
        <v>41</v>
      </c>
      <c r="O1520" s="151" t="s">
        <v>6</v>
      </c>
      <c r="P1520" s="151" t="s">
        <v>61</v>
      </c>
      <c r="Q1520" s="151">
        <v>13.988231999999998</v>
      </c>
      <c r="R1520" s="152">
        <v>33628.687770855351</v>
      </c>
      <c r="S1520" s="8"/>
      <c r="T1520" s="8"/>
      <c r="U1520" s="8"/>
    </row>
    <row r="1521" spans="2:21" x14ac:dyDescent="0.25">
      <c r="B1521" s="150" t="s">
        <v>41</v>
      </c>
      <c r="C1521" s="151" t="s">
        <v>9</v>
      </c>
      <c r="D1521" s="151" t="s">
        <v>49</v>
      </c>
      <c r="E1521" s="151">
        <v>53.621351172047774</v>
      </c>
      <c r="F1521" s="152">
        <v>28402.622805014973</v>
      </c>
      <c r="G1521" s="8"/>
      <c r="H1521" s="8"/>
      <c r="I1521" s="8"/>
      <c r="J1521" s="8"/>
      <c r="N1521" s="150" t="s">
        <v>41</v>
      </c>
      <c r="O1521" s="151" t="s">
        <v>7</v>
      </c>
      <c r="P1521" s="151" t="s">
        <v>61</v>
      </c>
      <c r="Q1521" s="151">
        <v>13.988231999999998</v>
      </c>
      <c r="R1521" s="152">
        <v>33628.687770855351</v>
      </c>
      <c r="S1521" s="8"/>
      <c r="T1521" s="8"/>
      <c r="U1521" s="8"/>
    </row>
    <row r="1522" spans="2:21" x14ac:dyDescent="0.25">
      <c r="B1522" s="150" t="s">
        <v>41</v>
      </c>
      <c r="C1522" s="151" t="s">
        <v>9</v>
      </c>
      <c r="D1522" s="151" t="s">
        <v>49</v>
      </c>
      <c r="E1522" s="151">
        <v>53.621351172047774</v>
      </c>
      <c r="F1522" s="152">
        <v>28450.073986550971</v>
      </c>
      <c r="G1522" s="8"/>
      <c r="H1522" s="8"/>
      <c r="I1522" s="8"/>
      <c r="J1522" s="8"/>
      <c r="N1522" s="150" t="s">
        <v>41</v>
      </c>
      <c r="O1522" s="151" t="s">
        <v>7</v>
      </c>
      <c r="P1522" s="151" t="s">
        <v>61</v>
      </c>
      <c r="Q1522" s="151">
        <v>13.988231999999998</v>
      </c>
      <c r="R1522" s="152">
        <v>33638.390895855351</v>
      </c>
      <c r="S1522" s="8"/>
      <c r="T1522" s="8"/>
      <c r="U1522" s="8"/>
    </row>
    <row r="1523" spans="2:21" x14ac:dyDescent="0.25">
      <c r="B1523" s="150" t="s">
        <v>41</v>
      </c>
      <c r="C1523" s="151" t="s">
        <v>10</v>
      </c>
      <c r="D1523" s="151" t="s">
        <v>49</v>
      </c>
      <c r="E1523" s="151">
        <v>53.621351172047774</v>
      </c>
      <c r="F1523" s="152">
        <v>28450.073986550971</v>
      </c>
      <c r="G1523" s="8"/>
      <c r="H1523" s="8"/>
      <c r="I1523" s="8"/>
      <c r="J1523" s="8"/>
      <c r="N1523" s="150" t="s">
        <v>41</v>
      </c>
      <c r="O1523" s="151" t="s">
        <v>11</v>
      </c>
      <c r="P1523" s="151" t="s">
        <v>61</v>
      </c>
      <c r="Q1523" s="151">
        <v>13.988231999999998</v>
      </c>
      <c r="R1523" s="152">
        <v>33638.390895855351</v>
      </c>
      <c r="S1523" s="8"/>
      <c r="T1523" s="8"/>
      <c r="U1523" s="8"/>
    </row>
    <row r="1524" spans="2:21" x14ac:dyDescent="0.25">
      <c r="B1524" s="150" t="s">
        <v>41</v>
      </c>
      <c r="C1524" s="151" t="s">
        <v>10</v>
      </c>
      <c r="D1524" s="151" t="s">
        <v>49</v>
      </c>
      <c r="E1524" s="151">
        <v>53.621351172047774</v>
      </c>
      <c r="F1524" s="152">
        <v>28450.13698951737</v>
      </c>
      <c r="G1524" s="8"/>
      <c r="H1524" s="8"/>
      <c r="I1524" s="8"/>
      <c r="J1524" s="8"/>
      <c r="N1524" s="150" t="s">
        <v>41</v>
      </c>
      <c r="O1524" s="151" t="s">
        <v>11</v>
      </c>
      <c r="P1524" s="151" t="s">
        <v>61</v>
      </c>
      <c r="Q1524" s="151">
        <v>13.988231999999998</v>
      </c>
      <c r="R1524" s="152">
        <v>33640.069395855353</v>
      </c>
      <c r="S1524" s="8"/>
      <c r="T1524" s="8"/>
      <c r="U1524" s="8"/>
    </row>
    <row r="1525" spans="2:21" x14ac:dyDescent="0.25">
      <c r="B1525" s="150" t="s">
        <v>41</v>
      </c>
      <c r="C1525" s="151" t="s">
        <v>12</v>
      </c>
      <c r="D1525" s="151" t="s">
        <v>49</v>
      </c>
      <c r="E1525" s="151">
        <v>53.621351172047774</v>
      </c>
      <c r="F1525" s="152">
        <v>28450.13698951737</v>
      </c>
      <c r="G1525" s="8"/>
      <c r="H1525" s="8"/>
      <c r="I1525" s="8"/>
      <c r="J1525" s="8"/>
      <c r="N1525" s="150" t="s">
        <v>41</v>
      </c>
      <c r="O1525" s="151" t="s">
        <v>2</v>
      </c>
      <c r="P1525" s="151" t="s">
        <v>59</v>
      </c>
      <c r="Q1525" s="151">
        <v>14.202428000000001</v>
      </c>
      <c r="R1525" s="152">
        <v>33640.069395855353</v>
      </c>
      <c r="S1525" s="8"/>
      <c r="T1525" s="8"/>
      <c r="U1525" s="8"/>
    </row>
    <row r="1526" spans="2:21" x14ac:dyDescent="0.25">
      <c r="B1526" s="150" t="s">
        <v>41</v>
      </c>
      <c r="C1526" s="151" t="s">
        <v>12</v>
      </c>
      <c r="D1526" s="151" t="s">
        <v>49</v>
      </c>
      <c r="E1526" s="151">
        <v>53.621351172047774</v>
      </c>
      <c r="F1526" s="152">
        <v>28459.62888379737</v>
      </c>
      <c r="G1526" s="8"/>
      <c r="H1526" s="8"/>
      <c r="I1526" s="8"/>
      <c r="J1526" s="8"/>
      <c r="N1526" s="150" t="s">
        <v>41</v>
      </c>
      <c r="O1526" s="151" t="s">
        <v>2</v>
      </c>
      <c r="P1526" s="151" t="s">
        <v>59</v>
      </c>
      <c r="Q1526" s="151">
        <v>14.202428000000001</v>
      </c>
      <c r="R1526" s="152">
        <v>33707.149395855355</v>
      </c>
      <c r="S1526" s="8"/>
      <c r="T1526" s="8"/>
      <c r="U1526" s="8"/>
    </row>
    <row r="1527" spans="2:21" x14ac:dyDescent="0.25">
      <c r="B1527" s="150" t="s">
        <v>41</v>
      </c>
      <c r="C1527" s="151" t="s">
        <v>13</v>
      </c>
      <c r="D1527" s="151" t="s">
        <v>49</v>
      </c>
      <c r="E1527" s="151">
        <v>53.621351172047774</v>
      </c>
      <c r="F1527" s="152">
        <v>28459.62888379737</v>
      </c>
      <c r="G1527" s="8"/>
      <c r="H1527" s="8"/>
      <c r="I1527" s="8"/>
      <c r="J1527" s="8"/>
      <c r="N1527" s="150" t="s">
        <v>41</v>
      </c>
      <c r="O1527" s="151" t="s">
        <v>3</v>
      </c>
      <c r="P1527" s="151" t="s">
        <v>59</v>
      </c>
      <c r="Q1527" s="151">
        <v>14.202428000000001</v>
      </c>
      <c r="R1527" s="152">
        <v>33707.149395855355</v>
      </c>
      <c r="S1527" s="8"/>
      <c r="T1527" s="8"/>
      <c r="U1527" s="8"/>
    </row>
    <row r="1528" spans="2:21" x14ac:dyDescent="0.25">
      <c r="B1528" s="150" t="s">
        <v>41</v>
      </c>
      <c r="C1528" s="151" t="s">
        <v>13</v>
      </c>
      <c r="D1528" s="151" t="s">
        <v>49</v>
      </c>
      <c r="E1528" s="151">
        <v>53.621351172047774</v>
      </c>
      <c r="F1528" s="152">
        <v>28459.802970941371</v>
      </c>
      <c r="G1528" s="8"/>
      <c r="H1528" s="8"/>
      <c r="I1528" s="8"/>
      <c r="J1528" s="8"/>
      <c r="N1528" s="150" t="s">
        <v>41</v>
      </c>
      <c r="O1528" s="151" t="s">
        <v>3</v>
      </c>
      <c r="P1528" s="151" t="s">
        <v>59</v>
      </c>
      <c r="Q1528" s="151">
        <v>14.202428000000001</v>
      </c>
      <c r="R1528" s="152">
        <v>33729.509395855355</v>
      </c>
      <c r="S1528" s="8"/>
      <c r="T1528" s="8"/>
      <c r="U1528" s="8"/>
    </row>
    <row r="1529" spans="2:21" x14ac:dyDescent="0.25">
      <c r="B1529" s="150" t="s">
        <v>41</v>
      </c>
      <c r="C1529" s="151" t="s">
        <v>17</v>
      </c>
      <c r="D1529" s="151" t="s">
        <v>49</v>
      </c>
      <c r="E1529" s="151">
        <v>53.621351172047774</v>
      </c>
      <c r="F1529" s="152">
        <v>28459.802970941371</v>
      </c>
      <c r="G1529" s="8"/>
      <c r="H1529" s="8"/>
      <c r="I1529" s="8"/>
      <c r="J1529" s="8"/>
      <c r="N1529" s="150" t="s">
        <v>41</v>
      </c>
      <c r="O1529" s="151" t="s">
        <v>4</v>
      </c>
      <c r="P1529" s="151" t="s">
        <v>59</v>
      </c>
      <c r="Q1529" s="151">
        <v>14.202428000000001</v>
      </c>
      <c r="R1529" s="152">
        <v>33729.509395855355</v>
      </c>
      <c r="S1529" s="8"/>
      <c r="T1529" s="8"/>
      <c r="U1529" s="8"/>
    </row>
    <row r="1530" spans="2:21" x14ac:dyDescent="0.25">
      <c r="B1530" s="150" t="s">
        <v>41</v>
      </c>
      <c r="C1530" s="151" t="s">
        <v>17</v>
      </c>
      <c r="D1530" s="151" t="s">
        <v>49</v>
      </c>
      <c r="E1530" s="151">
        <v>53.621351172047774</v>
      </c>
      <c r="F1530" s="152">
        <v>28478.59609262937</v>
      </c>
      <c r="G1530" s="8"/>
      <c r="H1530" s="8"/>
      <c r="I1530" s="8"/>
      <c r="J1530" s="8"/>
      <c r="N1530" s="150" t="s">
        <v>41</v>
      </c>
      <c r="O1530" s="151" t="s">
        <v>4</v>
      </c>
      <c r="P1530" s="151" t="s">
        <v>59</v>
      </c>
      <c r="Q1530" s="151">
        <v>14.202428000000001</v>
      </c>
      <c r="R1530" s="152">
        <v>33751.869395855356</v>
      </c>
      <c r="S1530" s="8"/>
      <c r="T1530" s="8"/>
      <c r="U1530" s="8"/>
    </row>
    <row r="1531" spans="2:21" x14ac:dyDescent="0.25">
      <c r="B1531" s="150" t="s">
        <v>41</v>
      </c>
      <c r="C1531" s="151" t="s">
        <v>18</v>
      </c>
      <c r="D1531" s="151" t="s">
        <v>49</v>
      </c>
      <c r="E1531" s="151">
        <v>53.621351172047774</v>
      </c>
      <c r="F1531" s="152">
        <v>28478.59609262937</v>
      </c>
      <c r="G1531" s="8"/>
      <c r="H1531" s="8"/>
      <c r="I1531" s="8"/>
      <c r="J1531" s="8"/>
      <c r="N1531" s="150" t="s">
        <v>41</v>
      </c>
      <c r="O1531" s="151" t="s">
        <v>5</v>
      </c>
      <c r="P1531" s="151" t="s">
        <v>59</v>
      </c>
      <c r="Q1531" s="151">
        <v>14.202428000000001</v>
      </c>
      <c r="R1531" s="152">
        <v>33751.869395855356</v>
      </c>
      <c r="S1531" s="8"/>
      <c r="T1531" s="8"/>
      <c r="U1531" s="8"/>
    </row>
    <row r="1532" spans="2:21" x14ac:dyDescent="0.25">
      <c r="B1532" s="150" t="s">
        <v>41</v>
      </c>
      <c r="C1532" s="151" t="s">
        <v>18</v>
      </c>
      <c r="D1532" s="151" t="s">
        <v>49</v>
      </c>
      <c r="E1532" s="151">
        <v>53.621351172047774</v>
      </c>
      <c r="F1532" s="152">
        <v>28482.58185924057</v>
      </c>
      <c r="G1532" s="8"/>
      <c r="H1532" s="8"/>
      <c r="I1532" s="8"/>
      <c r="J1532" s="8"/>
      <c r="N1532" s="150" t="s">
        <v>41</v>
      </c>
      <c r="O1532" s="151" t="s">
        <v>5</v>
      </c>
      <c r="P1532" s="151" t="s">
        <v>59</v>
      </c>
      <c r="Q1532" s="151">
        <v>14.202428000000001</v>
      </c>
      <c r="R1532" s="152">
        <v>33759.309395855358</v>
      </c>
      <c r="S1532" s="8"/>
      <c r="T1532" s="8"/>
      <c r="U1532" s="8"/>
    </row>
    <row r="1533" spans="2:21" x14ac:dyDescent="0.25">
      <c r="B1533" s="150" t="s">
        <v>41</v>
      </c>
      <c r="C1533" s="151" t="s">
        <v>19</v>
      </c>
      <c r="D1533" s="151" t="s">
        <v>49</v>
      </c>
      <c r="E1533" s="151">
        <v>53.621351172047774</v>
      </c>
      <c r="F1533" s="152">
        <v>28482.58185924057</v>
      </c>
      <c r="G1533" s="8"/>
      <c r="H1533" s="8"/>
      <c r="I1533" s="8"/>
      <c r="J1533" s="8"/>
      <c r="N1533" s="150" t="s">
        <v>41</v>
      </c>
      <c r="O1533" s="151" t="s">
        <v>8</v>
      </c>
      <c r="P1533" s="151" t="s">
        <v>59</v>
      </c>
      <c r="Q1533" s="151">
        <v>14.202428000000001</v>
      </c>
      <c r="R1533" s="152">
        <v>33759.309395855358</v>
      </c>
      <c r="S1533" s="8"/>
      <c r="T1533" s="8"/>
      <c r="U1533" s="8"/>
    </row>
    <row r="1534" spans="2:21" x14ac:dyDescent="0.25">
      <c r="B1534" s="150" t="s">
        <v>41</v>
      </c>
      <c r="C1534" s="151" t="s">
        <v>19</v>
      </c>
      <c r="D1534" s="151" t="s">
        <v>49</v>
      </c>
      <c r="E1534" s="151">
        <v>53.621351172047774</v>
      </c>
      <c r="F1534" s="152">
        <v>28521.690121646971</v>
      </c>
      <c r="G1534" s="8"/>
      <c r="H1534" s="8"/>
      <c r="I1534" s="8"/>
      <c r="J1534" s="8"/>
      <c r="N1534" s="150" t="s">
        <v>41</v>
      </c>
      <c r="O1534" s="151" t="s">
        <v>8</v>
      </c>
      <c r="P1534" s="151" t="s">
        <v>59</v>
      </c>
      <c r="Q1534" s="151">
        <v>14.202428000000001</v>
      </c>
      <c r="R1534" s="152">
        <v>33766.74939585536</v>
      </c>
      <c r="S1534" s="8"/>
      <c r="T1534" s="8"/>
      <c r="U1534" s="8"/>
    </row>
    <row r="1535" spans="2:21" x14ac:dyDescent="0.25">
      <c r="B1535" s="150" t="s">
        <v>41</v>
      </c>
      <c r="C1535" s="151" t="s">
        <v>6</v>
      </c>
      <c r="D1535" s="151" t="s">
        <v>47</v>
      </c>
      <c r="E1535" s="151">
        <v>53.947368421052701</v>
      </c>
      <c r="F1535" s="152">
        <v>28521.690121646971</v>
      </c>
      <c r="G1535" s="8"/>
      <c r="H1535" s="8"/>
      <c r="I1535" s="8"/>
      <c r="J1535" s="8"/>
      <c r="N1535" s="150" t="s">
        <v>41</v>
      </c>
      <c r="O1535" s="151" t="s">
        <v>9</v>
      </c>
      <c r="P1535" s="151" t="s">
        <v>59</v>
      </c>
      <c r="Q1535" s="151">
        <v>14.202428000000001</v>
      </c>
      <c r="R1535" s="152">
        <v>33766.74939585536</v>
      </c>
      <c r="S1535" s="8"/>
      <c r="T1535" s="8"/>
      <c r="U1535" s="8"/>
    </row>
    <row r="1536" spans="2:21" x14ac:dyDescent="0.25">
      <c r="B1536" s="150" t="s">
        <v>41</v>
      </c>
      <c r="C1536" s="151" t="s">
        <v>6</v>
      </c>
      <c r="D1536" s="151" t="s">
        <v>47</v>
      </c>
      <c r="E1536" s="151">
        <v>53.947368421052701</v>
      </c>
      <c r="F1536" s="152">
        <v>28521.949368302972</v>
      </c>
      <c r="G1536" s="8"/>
      <c r="H1536" s="8"/>
      <c r="I1536" s="8"/>
      <c r="J1536" s="8"/>
      <c r="N1536" s="150" t="s">
        <v>41</v>
      </c>
      <c r="O1536" s="151" t="s">
        <v>9</v>
      </c>
      <c r="P1536" s="151" t="s">
        <v>59</v>
      </c>
      <c r="Q1536" s="151">
        <v>14.202428000000001</v>
      </c>
      <c r="R1536" s="152">
        <v>33774.189395855363</v>
      </c>
      <c r="S1536" s="8"/>
      <c r="T1536" s="8"/>
      <c r="U1536" s="8"/>
    </row>
    <row r="1537" spans="2:21" x14ac:dyDescent="0.25">
      <c r="B1537" s="150" t="s">
        <v>41</v>
      </c>
      <c r="C1537" s="151" t="s">
        <v>7</v>
      </c>
      <c r="D1537" s="151" t="s">
        <v>47</v>
      </c>
      <c r="E1537" s="151">
        <v>53.947368421052701</v>
      </c>
      <c r="F1537" s="152">
        <v>28521.949368302972</v>
      </c>
      <c r="G1537" s="8"/>
      <c r="H1537" s="8"/>
      <c r="I1537" s="8"/>
      <c r="J1537" s="8"/>
      <c r="N1537" s="150" t="s">
        <v>41</v>
      </c>
      <c r="O1537" s="151" t="s">
        <v>10</v>
      </c>
      <c r="P1537" s="151" t="s">
        <v>59</v>
      </c>
      <c r="Q1537" s="151">
        <v>14.202428000000001</v>
      </c>
      <c r="R1537" s="152">
        <v>33774.189395855363</v>
      </c>
      <c r="S1537" s="8"/>
      <c r="T1537" s="8"/>
      <c r="U1537" s="8"/>
    </row>
    <row r="1538" spans="2:21" x14ac:dyDescent="0.25">
      <c r="B1538" s="150" t="s">
        <v>41</v>
      </c>
      <c r="C1538" s="151" t="s">
        <v>7</v>
      </c>
      <c r="D1538" s="151" t="s">
        <v>47</v>
      </c>
      <c r="E1538" s="151">
        <v>53.947368421052701</v>
      </c>
      <c r="F1538" s="152">
        <v>28522.140286382972</v>
      </c>
      <c r="G1538" s="8"/>
      <c r="H1538" s="8"/>
      <c r="I1538" s="8"/>
      <c r="J1538" s="8"/>
      <c r="N1538" s="150" t="s">
        <v>41</v>
      </c>
      <c r="O1538" s="151" t="s">
        <v>10</v>
      </c>
      <c r="P1538" s="151" t="s">
        <v>59</v>
      </c>
      <c r="Q1538" s="151">
        <v>14.202428000000001</v>
      </c>
      <c r="R1538" s="152">
        <v>33781.629395855365</v>
      </c>
      <c r="S1538" s="8"/>
      <c r="T1538" s="8"/>
      <c r="U1538" s="8"/>
    </row>
    <row r="1539" spans="2:21" x14ac:dyDescent="0.25">
      <c r="B1539" s="150" t="s">
        <v>41</v>
      </c>
      <c r="C1539" s="151" t="s">
        <v>11</v>
      </c>
      <c r="D1539" s="151" t="s">
        <v>47</v>
      </c>
      <c r="E1539" s="151">
        <v>53.947368421052701</v>
      </c>
      <c r="F1539" s="152">
        <v>28522.140286382972</v>
      </c>
      <c r="G1539" s="8"/>
      <c r="H1539" s="8"/>
      <c r="I1539" s="8"/>
      <c r="J1539" s="8"/>
      <c r="N1539" s="150" t="s">
        <v>41</v>
      </c>
      <c r="O1539" s="151" t="s">
        <v>12</v>
      </c>
      <c r="P1539" s="151" t="s">
        <v>59</v>
      </c>
      <c r="Q1539" s="151">
        <v>14.202428000000001</v>
      </c>
      <c r="R1539" s="152">
        <v>33781.629395855365</v>
      </c>
      <c r="S1539" s="8"/>
      <c r="T1539" s="8"/>
      <c r="U1539" s="8"/>
    </row>
    <row r="1540" spans="2:21" x14ac:dyDescent="0.25">
      <c r="B1540" s="150" t="s">
        <v>41</v>
      </c>
      <c r="C1540" s="151" t="s">
        <v>11</v>
      </c>
      <c r="D1540" s="151" t="s">
        <v>47</v>
      </c>
      <c r="E1540" s="151">
        <v>53.947368421052701</v>
      </c>
      <c r="F1540" s="152">
        <v>28610.183666222973</v>
      </c>
      <c r="G1540" s="8"/>
      <c r="H1540" s="8"/>
      <c r="I1540" s="8"/>
      <c r="J1540" s="8"/>
      <c r="N1540" s="150" t="s">
        <v>41</v>
      </c>
      <c r="O1540" s="151" t="s">
        <v>12</v>
      </c>
      <c r="P1540" s="151" t="s">
        <v>59</v>
      </c>
      <c r="Q1540" s="151">
        <v>14.202428000000001</v>
      </c>
      <c r="R1540" s="152">
        <v>33841.229395855364</v>
      </c>
      <c r="S1540" s="8"/>
      <c r="T1540" s="8"/>
      <c r="U1540" s="8"/>
    </row>
    <row r="1541" spans="2:21" x14ac:dyDescent="0.25">
      <c r="B1541" s="150" t="s">
        <v>41</v>
      </c>
      <c r="C1541" s="151" t="s">
        <v>6</v>
      </c>
      <c r="D1541" s="151" t="s">
        <v>48</v>
      </c>
      <c r="E1541" s="151">
        <v>53.947368421052701</v>
      </c>
      <c r="F1541" s="152">
        <v>28610.183666222973</v>
      </c>
      <c r="G1541" s="8"/>
      <c r="H1541" s="8"/>
      <c r="I1541" s="8"/>
      <c r="J1541" s="8"/>
      <c r="N1541" s="150" t="s">
        <v>41</v>
      </c>
      <c r="O1541" s="151" t="s">
        <v>13</v>
      </c>
      <c r="P1541" s="151" t="s">
        <v>59</v>
      </c>
      <c r="Q1541" s="151">
        <v>14.202428000000001</v>
      </c>
      <c r="R1541" s="152">
        <v>33841.229395855364</v>
      </c>
      <c r="S1541" s="8"/>
      <c r="T1541" s="8"/>
      <c r="U1541" s="8"/>
    </row>
    <row r="1542" spans="2:21" x14ac:dyDescent="0.25">
      <c r="B1542" s="150" t="s">
        <v>41</v>
      </c>
      <c r="C1542" s="151" t="s">
        <v>6</v>
      </c>
      <c r="D1542" s="151" t="s">
        <v>48</v>
      </c>
      <c r="E1542" s="151">
        <v>53.947368421052701</v>
      </c>
      <c r="F1542" s="152">
        <v>28791.801021230971</v>
      </c>
      <c r="G1542" s="8"/>
      <c r="H1542" s="8"/>
      <c r="I1542" s="8"/>
      <c r="J1542" s="8"/>
      <c r="N1542" s="150" t="s">
        <v>41</v>
      </c>
      <c r="O1542" s="151" t="s">
        <v>13</v>
      </c>
      <c r="P1542" s="151" t="s">
        <v>59</v>
      </c>
      <c r="Q1542" s="151">
        <v>14.202428000000001</v>
      </c>
      <c r="R1542" s="152">
        <v>33842.709395855367</v>
      </c>
      <c r="S1542" s="8"/>
      <c r="T1542" s="8"/>
      <c r="U1542" s="8"/>
    </row>
    <row r="1543" spans="2:21" x14ac:dyDescent="0.25">
      <c r="B1543" s="150" t="s">
        <v>41</v>
      </c>
      <c r="C1543" s="151" t="s">
        <v>6</v>
      </c>
      <c r="D1543" s="151" t="s">
        <v>49</v>
      </c>
      <c r="E1543" s="151">
        <v>53.947368421052701</v>
      </c>
      <c r="F1543" s="152">
        <v>28791.801021230971</v>
      </c>
      <c r="G1543" s="8"/>
      <c r="H1543" s="8"/>
      <c r="I1543" s="8"/>
      <c r="J1543" s="8"/>
      <c r="N1543" s="150" t="s">
        <v>41</v>
      </c>
      <c r="O1543" s="151" t="s">
        <v>14</v>
      </c>
      <c r="P1543" s="151" t="s">
        <v>59</v>
      </c>
      <c r="Q1543" s="151">
        <v>14.202428000000001</v>
      </c>
      <c r="R1543" s="152">
        <v>33842.709395855367</v>
      </c>
      <c r="S1543" s="8"/>
      <c r="T1543" s="8"/>
      <c r="U1543" s="8"/>
    </row>
    <row r="1544" spans="2:21" x14ac:dyDescent="0.25">
      <c r="B1544" s="150" t="s">
        <v>41</v>
      </c>
      <c r="C1544" s="151" t="s">
        <v>6</v>
      </c>
      <c r="D1544" s="151" t="s">
        <v>49</v>
      </c>
      <c r="E1544" s="151">
        <v>53.947368421052701</v>
      </c>
      <c r="F1544" s="152">
        <v>28838.678443694971</v>
      </c>
      <c r="G1544" s="8"/>
      <c r="H1544" s="8"/>
      <c r="I1544" s="8"/>
      <c r="J1544" s="8"/>
      <c r="N1544" s="150" t="s">
        <v>41</v>
      </c>
      <c r="O1544" s="151" t="s">
        <v>14</v>
      </c>
      <c r="P1544" s="151" t="s">
        <v>59</v>
      </c>
      <c r="Q1544" s="151">
        <v>14.202428000000001</v>
      </c>
      <c r="R1544" s="152">
        <v>33865.069395855367</v>
      </c>
      <c r="S1544" s="8"/>
      <c r="T1544" s="8"/>
      <c r="U1544" s="8"/>
    </row>
    <row r="1545" spans="2:21" x14ac:dyDescent="0.25">
      <c r="B1545" s="150" t="s">
        <v>41</v>
      </c>
      <c r="C1545" s="151" t="s">
        <v>7</v>
      </c>
      <c r="D1545" s="151" t="s">
        <v>49</v>
      </c>
      <c r="E1545" s="151">
        <v>53.947368421052701</v>
      </c>
      <c r="F1545" s="152">
        <v>28838.678443694971</v>
      </c>
      <c r="G1545" s="8"/>
      <c r="H1545" s="8"/>
      <c r="I1545" s="8"/>
      <c r="J1545" s="8"/>
      <c r="N1545" s="150" t="s">
        <v>41</v>
      </c>
      <c r="O1545" s="151" t="s">
        <v>15</v>
      </c>
      <c r="P1545" s="151" t="s">
        <v>59</v>
      </c>
      <c r="Q1545" s="151">
        <v>14.202428000000001</v>
      </c>
      <c r="R1545" s="152">
        <v>33865.069395855367</v>
      </c>
      <c r="S1545" s="8"/>
      <c r="T1545" s="8"/>
      <c r="U1545" s="8"/>
    </row>
    <row r="1546" spans="2:21" x14ac:dyDescent="0.25">
      <c r="B1546" s="150" t="s">
        <v>41</v>
      </c>
      <c r="C1546" s="151" t="s">
        <v>7</v>
      </c>
      <c r="D1546" s="151" t="s">
        <v>49</v>
      </c>
      <c r="E1546" s="151">
        <v>53.947368421052701</v>
      </c>
      <c r="F1546" s="152">
        <v>28843.19164662297</v>
      </c>
      <c r="G1546" s="8"/>
      <c r="H1546" s="8"/>
      <c r="I1546" s="8"/>
      <c r="J1546" s="8"/>
      <c r="N1546" s="150" t="s">
        <v>41</v>
      </c>
      <c r="O1546" s="151" t="s">
        <v>15</v>
      </c>
      <c r="P1546" s="151" t="s">
        <v>59</v>
      </c>
      <c r="Q1546" s="151">
        <v>14.202428000000001</v>
      </c>
      <c r="R1546" s="152">
        <v>33869.549395855371</v>
      </c>
      <c r="S1546" s="8"/>
      <c r="T1546" s="8"/>
      <c r="U1546" s="8"/>
    </row>
    <row r="1547" spans="2:21" x14ac:dyDescent="0.25">
      <c r="B1547" s="150" t="s">
        <v>41</v>
      </c>
      <c r="C1547" s="151" t="s">
        <v>11</v>
      </c>
      <c r="D1547" s="151" t="s">
        <v>49</v>
      </c>
      <c r="E1547" s="151">
        <v>53.947368421052701</v>
      </c>
      <c r="F1547" s="152">
        <v>28843.19164662297</v>
      </c>
      <c r="G1547" s="8"/>
      <c r="H1547" s="8"/>
      <c r="I1547" s="8"/>
      <c r="J1547" s="8"/>
      <c r="N1547" s="150" t="s">
        <v>41</v>
      </c>
      <c r="O1547" s="151" t="s">
        <v>16</v>
      </c>
      <c r="P1547" s="151" t="s">
        <v>59</v>
      </c>
      <c r="Q1547" s="151">
        <v>14.202428000000001</v>
      </c>
      <c r="R1547" s="152">
        <v>33869.549395855371</v>
      </c>
      <c r="S1547" s="8"/>
      <c r="T1547" s="8"/>
      <c r="U1547" s="8"/>
    </row>
    <row r="1548" spans="2:21" x14ac:dyDescent="0.25">
      <c r="B1548" s="150" t="s">
        <v>41</v>
      </c>
      <c r="C1548" s="151" t="s">
        <v>11</v>
      </c>
      <c r="D1548" s="151" t="s">
        <v>49</v>
      </c>
      <c r="E1548" s="151">
        <v>53.947368421052701</v>
      </c>
      <c r="F1548" s="152">
        <v>28849.01565289497</v>
      </c>
      <c r="G1548" s="8"/>
      <c r="H1548" s="8"/>
      <c r="I1548" s="8"/>
      <c r="J1548" s="8"/>
      <c r="N1548" s="150" t="s">
        <v>41</v>
      </c>
      <c r="O1548" s="151" t="s">
        <v>16</v>
      </c>
      <c r="P1548" s="151" t="s">
        <v>59</v>
      </c>
      <c r="Q1548" s="151">
        <v>14.202428000000001</v>
      </c>
      <c r="R1548" s="152">
        <v>33874.029395855374</v>
      </c>
      <c r="S1548" s="8"/>
      <c r="T1548" s="8"/>
      <c r="U1548" s="8"/>
    </row>
    <row r="1549" spans="2:21" x14ac:dyDescent="0.25">
      <c r="B1549" s="150" t="s">
        <v>41</v>
      </c>
      <c r="C1549" s="151" t="s">
        <v>6</v>
      </c>
      <c r="D1549" s="151" t="s">
        <v>47</v>
      </c>
      <c r="E1549" s="151">
        <v>65.789473684210492</v>
      </c>
      <c r="F1549" s="152">
        <v>28849.01565289497</v>
      </c>
      <c r="G1549" s="8"/>
      <c r="H1549" s="8"/>
      <c r="I1549" s="8"/>
      <c r="J1549" s="8"/>
      <c r="N1549" s="150" t="s">
        <v>41</v>
      </c>
      <c r="O1549" s="151" t="s">
        <v>17</v>
      </c>
      <c r="P1549" s="151" t="s">
        <v>59</v>
      </c>
      <c r="Q1549" s="151">
        <v>14.202428000000001</v>
      </c>
      <c r="R1549" s="152">
        <v>33874.029395855374</v>
      </c>
      <c r="S1549" s="8"/>
      <c r="T1549" s="8"/>
      <c r="U1549" s="8"/>
    </row>
    <row r="1550" spans="2:21" x14ac:dyDescent="0.25">
      <c r="B1550" s="150" t="s">
        <v>41</v>
      </c>
      <c r="C1550" s="151" t="s">
        <v>6</v>
      </c>
      <c r="D1550" s="151" t="s">
        <v>47</v>
      </c>
      <c r="E1550" s="151">
        <v>65.789473684210492</v>
      </c>
      <c r="F1550" s="152">
        <v>28849.274899550972</v>
      </c>
      <c r="G1550" s="8"/>
      <c r="H1550" s="8"/>
      <c r="I1550" s="8"/>
      <c r="J1550" s="8"/>
      <c r="N1550" s="150" t="s">
        <v>41</v>
      </c>
      <c r="O1550" s="151" t="s">
        <v>17</v>
      </c>
      <c r="P1550" s="151" t="s">
        <v>59</v>
      </c>
      <c r="Q1550" s="151">
        <v>14.202428000000001</v>
      </c>
      <c r="R1550" s="152">
        <v>33888.949395855372</v>
      </c>
      <c r="S1550" s="8"/>
      <c r="T1550" s="8"/>
      <c r="U1550" s="8"/>
    </row>
    <row r="1551" spans="2:21" x14ac:dyDescent="0.25">
      <c r="B1551" s="150" t="s">
        <v>41</v>
      </c>
      <c r="C1551" s="151" t="s">
        <v>7</v>
      </c>
      <c r="D1551" s="151" t="s">
        <v>47</v>
      </c>
      <c r="E1551" s="151">
        <v>65.789473684210492</v>
      </c>
      <c r="F1551" s="152">
        <v>28849.274899550972</v>
      </c>
      <c r="G1551" s="8"/>
      <c r="H1551" s="8"/>
      <c r="I1551" s="8"/>
      <c r="J1551" s="8"/>
      <c r="N1551" s="150" t="s">
        <v>41</v>
      </c>
      <c r="O1551" s="151" t="s">
        <v>18</v>
      </c>
      <c r="P1551" s="151" t="s">
        <v>59</v>
      </c>
      <c r="Q1551" s="151">
        <v>14.202428000000001</v>
      </c>
      <c r="R1551" s="152">
        <v>33888.949395855372</v>
      </c>
      <c r="S1551" s="8"/>
      <c r="T1551" s="8"/>
      <c r="U1551" s="8"/>
    </row>
    <row r="1552" spans="2:21" x14ac:dyDescent="0.25">
      <c r="B1552" s="150" t="s">
        <v>41</v>
      </c>
      <c r="C1552" s="151" t="s">
        <v>7</v>
      </c>
      <c r="D1552" s="151" t="s">
        <v>47</v>
      </c>
      <c r="E1552" s="151">
        <v>65.789473684210492</v>
      </c>
      <c r="F1552" s="152">
        <v>28849.656735710971</v>
      </c>
      <c r="G1552" s="8"/>
      <c r="H1552" s="8"/>
      <c r="I1552" s="8"/>
      <c r="J1552" s="8"/>
      <c r="N1552" s="150" t="s">
        <v>41</v>
      </c>
      <c r="O1552" s="151" t="s">
        <v>18</v>
      </c>
      <c r="P1552" s="151" t="s">
        <v>59</v>
      </c>
      <c r="Q1552" s="151">
        <v>14.202428000000001</v>
      </c>
      <c r="R1552" s="152">
        <v>33893.429395855375</v>
      </c>
      <c r="S1552" s="8"/>
      <c r="T1552" s="8"/>
      <c r="U1552" s="8"/>
    </row>
    <row r="1553" spans="2:21" x14ac:dyDescent="0.25">
      <c r="B1553" s="150" t="s">
        <v>41</v>
      </c>
      <c r="C1553" s="151" t="s">
        <v>11</v>
      </c>
      <c r="D1553" s="151" t="s">
        <v>47</v>
      </c>
      <c r="E1553" s="151">
        <v>65.789473684210492</v>
      </c>
      <c r="F1553" s="152">
        <v>28849.656735710971</v>
      </c>
      <c r="G1553" s="8"/>
      <c r="H1553" s="8"/>
      <c r="I1553" s="8"/>
      <c r="J1553" s="8"/>
      <c r="N1553" s="150" t="s">
        <v>41</v>
      </c>
      <c r="O1553" s="151" t="s">
        <v>19</v>
      </c>
      <c r="P1553" s="151" t="s">
        <v>59</v>
      </c>
      <c r="Q1553" s="151">
        <v>14.202428000000001</v>
      </c>
      <c r="R1553" s="152">
        <v>33893.429395855375</v>
      </c>
      <c r="S1553" s="8"/>
      <c r="T1553" s="8"/>
      <c r="U1553" s="8"/>
    </row>
    <row r="1554" spans="2:21" x14ac:dyDescent="0.25">
      <c r="B1554" s="150" t="s">
        <v>41</v>
      </c>
      <c r="C1554" s="151" t="s">
        <v>11</v>
      </c>
      <c r="D1554" s="151" t="s">
        <v>47</v>
      </c>
      <c r="E1554" s="151">
        <v>65.789473684210492</v>
      </c>
      <c r="F1554" s="152">
        <v>28937.700115550972</v>
      </c>
      <c r="G1554" s="8"/>
      <c r="H1554" s="8"/>
      <c r="I1554" s="8"/>
      <c r="J1554" s="8"/>
      <c r="N1554" s="150" t="s">
        <v>41</v>
      </c>
      <c r="O1554" s="151" t="s">
        <v>19</v>
      </c>
      <c r="P1554" s="151" t="s">
        <v>59</v>
      </c>
      <c r="Q1554" s="151">
        <v>14.202428000000001</v>
      </c>
      <c r="R1554" s="152">
        <v>33915.789395855376</v>
      </c>
      <c r="S1554" s="8"/>
      <c r="T1554" s="8"/>
      <c r="U1554" s="8"/>
    </row>
    <row r="1555" spans="2:21" x14ac:dyDescent="0.25">
      <c r="B1555" s="150" t="s">
        <v>41</v>
      </c>
      <c r="C1555" s="151" t="s">
        <v>6</v>
      </c>
      <c r="D1555" s="151" t="s">
        <v>48</v>
      </c>
      <c r="E1555" s="151">
        <v>65.789473684210492</v>
      </c>
      <c r="F1555" s="152">
        <v>28937.700115550972</v>
      </c>
      <c r="G1555" s="8"/>
      <c r="H1555" s="8"/>
      <c r="I1555" s="8"/>
      <c r="J1555" s="8"/>
      <c r="N1555" s="150" t="s">
        <v>41</v>
      </c>
      <c r="O1555" s="151" t="s">
        <v>2</v>
      </c>
      <c r="P1555" s="151" t="s">
        <v>60</v>
      </c>
      <c r="Q1555" s="151">
        <v>14.202428000000001</v>
      </c>
      <c r="R1555" s="152">
        <v>33915.789395855376</v>
      </c>
      <c r="S1555" s="8"/>
      <c r="T1555" s="8"/>
      <c r="U1555" s="8"/>
    </row>
    <row r="1556" spans="2:21" x14ac:dyDescent="0.25">
      <c r="B1556" s="150" t="s">
        <v>41</v>
      </c>
      <c r="C1556" s="151" t="s">
        <v>6</v>
      </c>
      <c r="D1556" s="151" t="s">
        <v>48</v>
      </c>
      <c r="E1556" s="151">
        <v>65.789473684210492</v>
      </c>
      <c r="F1556" s="152">
        <v>29119.31747055897</v>
      </c>
      <c r="G1556" s="8"/>
      <c r="H1556" s="8"/>
      <c r="I1556" s="8"/>
      <c r="J1556" s="8"/>
      <c r="N1556" s="150" t="s">
        <v>41</v>
      </c>
      <c r="O1556" s="151" t="s">
        <v>2</v>
      </c>
      <c r="P1556" s="151" t="s">
        <v>60</v>
      </c>
      <c r="Q1556" s="151">
        <v>14.202428000000001</v>
      </c>
      <c r="R1556" s="152">
        <v>33972.429395855375</v>
      </c>
      <c r="S1556" s="8"/>
      <c r="T1556" s="8"/>
      <c r="U1556" s="8"/>
    </row>
    <row r="1557" spans="2:21" x14ac:dyDescent="0.25">
      <c r="B1557" s="150" t="s">
        <v>41</v>
      </c>
      <c r="C1557" s="151" t="s">
        <v>6</v>
      </c>
      <c r="D1557" s="151" t="s">
        <v>49</v>
      </c>
      <c r="E1557" s="151">
        <v>65.789473684210492</v>
      </c>
      <c r="F1557" s="152">
        <v>29119.31747055897</v>
      </c>
      <c r="G1557" s="8"/>
      <c r="H1557" s="8"/>
      <c r="I1557" s="8"/>
      <c r="J1557" s="8"/>
      <c r="N1557" s="150" t="s">
        <v>41</v>
      </c>
      <c r="O1557" s="151" t="s">
        <v>3</v>
      </c>
      <c r="P1557" s="151" t="s">
        <v>60</v>
      </c>
      <c r="Q1557" s="151">
        <v>14.202428000000001</v>
      </c>
      <c r="R1557" s="152">
        <v>33972.429395855375</v>
      </c>
      <c r="S1557" s="8"/>
      <c r="T1557" s="8"/>
      <c r="U1557" s="8"/>
    </row>
    <row r="1558" spans="2:21" x14ac:dyDescent="0.25">
      <c r="B1558" s="150" t="s">
        <v>41</v>
      </c>
      <c r="C1558" s="151" t="s">
        <v>6</v>
      </c>
      <c r="D1558" s="151" t="s">
        <v>49</v>
      </c>
      <c r="E1558" s="151">
        <v>65.789473684210492</v>
      </c>
      <c r="F1558" s="152">
        <v>29166.19489302297</v>
      </c>
      <c r="G1558" s="8"/>
      <c r="H1558" s="8"/>
      <c r="I1558" s="8"/>
      <c r="J1558" s="8"/>
      <c r="N1558" s="150" t="s">
        <v>41</v>
      </c>
      <c r="O1558" s="151" t="s">
        <v>3</v>
      </c>
      <c r="P1558" s="151" t="s">
        <v>60</v>
      </c>
      <c r="Q1558" s="151">
        <v>14.202428000000001</v>
      </c>
      <c r="R1558" s="152">
        <v>34005.229395855378</v>
      </c>
      <c r="S1558" s="8"/>
      <c r="T1558" s="8"/>
      <c r="U1558" s="8"/>
    </row>
    <row r="1559" spans="2:21" x14ac:dyDescent="0.25">
      <c r="B1559" s="150" t="s">
        <v>41</v>
      </c>
      <c r="C1559" s="151" t="s">
        <v>7</v>
      </c>
      <c r="D1559" s="151" t="s">
        <v>49</v>
      </c>
      <c r="E1559" s="151">
        <v>65.789473684210492</v>
      </c>
      <c r="F1559" s="152">
        <v>29166.19489302297</v>
      </c>
      <c r="G1559" s="8"/>
      <c r="H1559" s="8"/>
      <c r="I1559" s="8"/>
      <c r="J1559" s="8"/>
      <c r="N1559" s="150" t="s">
        <v>41</v>
      </c>
      <c r="O1559" s="151" t="s">
        <v>4</v>
      </c>
      <c r="P1559" s="151" t="s">
        <v>60</v>
      </c>
      <c r="Q1559" s="151">
        <v>14.202428000000001</v>
      </c>
      <c r="R1559" s="152">
        <v>34005.229395855378</v>
      </c>
      <c r="S1559" s="8"/>
      <c r="T1559" s="8"/>
      <c r="U1559" s="8"/>
    </row>
    <row r="1560" spans="2:21" x14ac:dyDescent="0.25">
      <c r="B1560" s="150" t="s">
        <v>41</v>
      </c>
      <c r="C1560" s="151" t="s">
        <v>7</v>
      </c>
      <c r="D1560" s="151" t="s">
        <v>49</v>
      </c>
      <c r="E1560" s="151">
        <v>65.789473684210492</v>
      </c>
      <c r="F1560" s="152">
        <v>29175.221298878969</v>
      </c>
      <c r="G1560" s="8"/>
      <c r="H1560" s="8"/>
      <c r="I1560" s="8"/>
      <c r="J1560" s="8"/>
      <c r="N1560" s="150" t="s">
        <v>41</v>
      </c>
      <c r="O1560" s="151" t="s">
        <v>4</v>
      </c>
      <c r="P1560" s="151" t="s">
        <v>60</v>
      </c>
      <c r="Q1560" s="151">
        <v>14.202428000000001</v>
      </c>
      <c r="R1560" s="152">
        <v>34012.669395855381</v>
      </c>
      <c r="S1560" s="8"/>
      <c r="T1560" s="8"/>
      <c r="U1560" s="8"/>
    </row>
    <row r="1561" spans="2:21" x14ac:dyDescent="0.25">
      <c r="B1561" s="150" t="s">
        <v>41</v>
      </c>
      <c r="C1561" s="151" t="s">
        <v>11</v>
      </c>
      <c r="D1561" s="151" t="s">
        <v>49</v>
      </c>
      <c r="E1561" s="151">
        <v>65.789473684210492</v>
      </c>
      <c r="F1561" s="152">
        <v>29175.221298878969</v>
      </c>
      <c r="G1561" s="8"/>
      <c r="H1561" s="8"/>
      <c r="I1561" s="8"/>
      <c r="J1561" s="8"/>
      <c r="N1561" s="150" t="s">
        <v>41</v>
      </c>
      <c r="O1561" s="151" t="s">
        <v>5</v>
      </c>
      <c r="P1561" s="151" t="s">
        <v>60</v>
      </c>
      <c r="Q1561" s="151">
        <v>14.202428000000001</v>
      </c>
      <c r="R1561" s="152">
        <v>34012.669395855381</v>
      </c>
      <c r="S1561" s="8"/>
      <c r="T1561" s="8"/>
      <c r="U1561" s="8"/>
    </row>
    <row r="1562" spans="2:21" x14ac:dyDescent="0.25">
      <c r="B1562" s="150" t="s">
        <v>41</v>
      </c>
      <c r="C1562" s="151" t="s">
        <v>11</v>
      </c>
      <c r="D1562" s="151" t="s">
        <v>49</v>
      </c>
      <c r="E1562" s="151">
        <v>65.789473684210492</v>
      </c>
      <c r="F1562" s="152">
        <v>29181.045305150968</v>
      </c>
      <c r="G1562" s="8"/>
      <c r="H1562" s="8"/>
      <c r="I1562" s="8"/>
      <c r="J1562" s="8"/>
      <c r="N1562" s="150" t="s">
        <v>41</v>
      </c>
      <c r="O1562" s="151" t="s">
        <v>5</v>
      </c>
      <c r="P1562" s="151" t="s">
        <v>60</v>
      </c>
      <c r="Q1562" s="151">
        <v>14.202428000000001</v>
      </c>
      <c r="R1562" s="152">
        <v>34020.109395855383</v>
      </c>
      <c r="S1562" s="8"/>
      <c r="T1562" s="8"/>
      <c r="U1562" s="8"/>
    </row>
    <row r="1563" spans="2:21" x14ac:dyDescent="0.25">
      <c r="B1563" s="150" t="s">
        <v>41</v>
      </c>
      <c r="C1563" s="151" t="s">
        <v>6</v>
      </c>
      <c r="D1563" s="151" t="s">
        <v>47</v>
      </c>
      <c r="E1563" s="151">
        <v>78.618421052631589</v>
      </c>
      <c r="F1563" s="152">
        <v>29181.045305150968</v>
      </c>
      <c r="G1563" s="8"/>
      <c r="H1563" s="8"/>
      <c r="I1563" s="8"/>
      <c r="J1563" s="8"/>
      <c r="N1563" s="150" t="s">
        <v>41</v>
      </c>
      <c r="O1563" s="151" t="s">
        <v>8</v>
      </c>
      <c r="P1563" s="151" t="s">
        <v>60</v>
      </c>
      <c r="Q1563" s="151">
        <v>14.202428000000001</v>
      </c>
      <c r="R1563" s="152">
        <v>34020.109395855383</v>
      </c>
      <c r="S1563" s="8"/>
      <c r="T1563" s="8"/>
      <c r="U1563" s="8"/>
    </row>
    <row r="1564" spans="2:21" x14ac:dyDescent="0.25">
      <c r="B1564" s="150" t="s">
        <v>41</v>
      </c>
      <c r="C1564" s="151" t="s">
        <v>6</v>
      </c>
      <c r="D1564" s="151" t="s">
        <v>47</v>
      </c>
      <c r="E1564" s="151">
        <v>78.618421052631589</v>
      </c>
      <c r="F1564" s="152">
        <v>29181.563798462968</v>
      </c>
      <c r="G1564" s="8"/>
      <c r="H1564" s="8"/>
      <c r="I1564" s="8"/>
      <c r="J1564" s="8"/>
      <c r="N1564" s="150" t="s">
        <v>41</v>
      </c>
      <c r="O1564" s="151" t="s">
        <v>8</v>
      </c>
      <c r="P1564" s="151" t="s">
        <v>60</v>
      </c>
      <c r="Q1564" s="151">
        <v>14.202428000000001</v>
      </c>
      <c r="R1564" s="152">
        <v>34027.549395855385</v>
      </c>
      <c r="S1564" s="8"/>
      <c r="T1564" s="8"/>
      <c r="U1564" s="8"/>
    </row>
    <row r="1565" spans="2:21" x14ac:dyDescent="0.25">
      <c r="B1565" s="150" t="s">
        <v>41</v>
      </c>
      <c r="C1565" s="151" t="s">
        <v>7</v>
      </c>
      <c r="D1565" s="151" t="s">
        <v>47</v>
      </c>
      <c r="E1565" s="151">
        <v>78.618421052631589</v>
      </c>
      <c r="F1565" s="152">
        <v>29181.563798462968</v>
      </c>
      <c r="G1565" s="8"/>
      <c r="H1565" s="8"/>
      <c r="I1565" s="8"/>
      <c r="J1565" s="8"/>
      <c r="N1565" s="150" t="s">
        <v>41</v>
      </c>
      <c r="O1565" s="151" t="s">
        <v>9</v>
      </c>
      <c r="P1565" s="151" t="s">
        <v>60</v>
      </c>
      <c r="Q1565" s="151">
        <v>14.202428000000001</v>
      </c>
      <c r="R1565" s="152">
        <v>34027.549395855385</v>
      </c>
      <c r="S1565" s="8"/>
      <c r="T1565" s="8"/>
      <c r="U1565" s="8"/>
    </row>
    <row r="1566" spans="2:21" x14ac:dyDescent="0.25">
      <c r="B1566" s="150" t="s">
        <v>41</v>
      </c>
      <c r="C1566" s="151" t="s">
        <v>7</v>
      </c>
      <c r="D1566" s="151" t="s">
        <v>47</v>
      </c>
      <c r="E1566" s="151">
        <v>78.618421052631589</v>
      </c>
      <c r="F1566" s="152">
        <v>29182.900225022968</v>
      </c>
      <c r="G1566" s="8"/>
      <c r="H1566" s="8"/>
      <c r="I1566" s="8"/>
      <c r="J1566" s="8"/>
      <c r="N1566" s="150" t="s">
        <v>41</v>
      </c>
      <c r="O1566" s="151" t="s">
        <v>9</v>
      </c>
      <c r="P1566" s="151" t="s">
        <v>60</v>
      </c>
      <c r="Q1566" s="151">
        <v>14.202428000000001</v>
      </c>
      <c r="R1566" s="152">
        <v>34049.909395855386</v>
      </c>
      <c r="S1566" s="8"/>
      <c r="T1566" s="8"/>
      <c r="U1566" s="8"/>
    </row>
    <row r="1567" spans="2:21" x14ac:dyDescent="0.25">
      <c r="B1567" s="150" t="s">
        <v>41</v>
      </c>
      <c r="C1567" s="151" t="s">
        <v>11</v>
      </c>
      <c r="D1567" s="151" t="s">
        <v>47</v>
      </c>
      <c r="E1567" s="151">
        <v>78.618421052631589</v>
      </c>
      <c r="F1567" s="152">
        <v>29182.900225022968</v>
      </c>
      <c r="G1567" s="8"/>
      <c r="H1567" s="8"/>
      <c r="I1567" s="8"/>
      <c r="J1567" s="8"/>
      <c r="N1567" s="150" t="s">
        <v>41</v>
      </c>
      <c r="O1567" s="151" t="s">
        <v>10</v>
      </c>
      <c r="P1567" s="151" t="s">
        <v>60</v>
      </c>
      <c r="Q1567" s="151">
        <v>14.202428000000001</v>
      </c>
      <c r="R1567" s="152">
        <v>34049.909395855386</v>
      </c>
      <c r="S1567" s="8"/>
      <c r="T1567" s="8"/>
      <c r="U1567" s="8"/>
    </row>
    <row r="1568" spans="2:21" x14ac:dyDescent="0.25">
      <c r="B1568" s="150" t="s">
        <v>41</v>
      </c>
      <c r="C1568" s="151" t="s">
        <v>11</v>
      </c>
      <c r="D1568" s="151" t="s">
        <v>47</v>
      </c>
      <c r="E1568" s="151">
        <v>78.618421052631589</v>
      </c>
      <c r="F1568" s="152">
        <v>29314.965294782967</v>
      </c>
      <c r="G1568" s="8"/>
      <c r="H1568" s="8"/>
      <c r="I1568" s="8"/>
      <c r="J1568" s="8"/>
      <c r="N1568" s="150" t="s">
        <v>41</v>
      </c>
      <c r="O1568" s="151" t="s">
        <v>10</v>
      </c>
      <c r="P1568" s="151" t="s">
        <v>60</v>
      </c>
      <c r="Q1568" s="151">
        <v>14.202428000000001</v>
      </c>
      <c r="R1568" s="152">
        <v>34057.349395855388</v>
      </c>
      <c r="S1568" s="8"/>
      <c r="T1568" s="8"/>
      <c r="U1568" s="8"/>
    </row>
    <row r="1569" spans="1:21" x14ac:dyDescent="0.25">
      <c r="B1569" s="150" t="s">
        <v>41</v>
      </c>
      <c r="C1569" s="151" t="s">
        <v>6</v>
      </c>
      <c r="D1569" s="151" t="s">
        <v>48</v>
      </c>
      <c r="E1569" s="151">
        <v>78.618421052631589</v>
      </c>
      <c r="F1569" s="152">
        <v>29314.965294782967</v>
      </c>
      <c r="G1569" s="8"/>
      <c r="H1569" s="8"/>
      <c r="I1569" s="8"/>
      <c r="J1569" s="8"/>
      <c r="N1569" s="150" t="s">
        <v>41</v>
      </c>
      <c r="O1569" s="151" t="s">
        <v>12</v>
      </c>
      <c r="P1569" s="151" t="s">
        <v>60</v>
      </c>
      <c r="Q1569" s="151">
        <v>14.202428000000001</v>
      </c>
      <c r="R1569" s="152">
        <v>34057.349395855388</v>
      </c>
      <c r="S1569" s="8"/>
      <c r="T1569" s="8"/>
      <c r="U1569" s="8"/>
    </row>
    <row r="1570" spans="1:21" x14ac:dyDescent="0.25">
      <c r="B1570" s="150" t="s">
        <v>41</v>
      </c>
      <c r="C1570" s="151" t="s">
        <v>6</v>
      </c>
      <c r="D1570" s="151" t="s">
        <v>48</v>
      </c>
      <c r="E1570" s="151">
        <v>78.618421052631589</v>
      </c>
      <c r="F1570" s="152">
        <v>29678.200004798968</v>
      </c>
      <c r="G1570" s="8"/>
      <c r="H1570" s="8"/>
      <c r="I1570" s="8"/>
      <c r="J1570" s="8"/>
      <c r="N1570" s="150" t="s">
        <v>41</v>
      </c>
      <c r="O1570" s="151" t="s">
        <v>12</v>
      </c>
      <c r="P1570" s="151" t="s">
        <v>60</v>
      </c>
      <c r="Q1570" s="151">
        <v>14.202428000000001</v>
      </c>
      <c r="R1570" s="152">
        <v>34064.78939585539</v>
      </c>
      <c r="S1570" s="8"/>
      <c r="T1570" s="8"/>
      <c r="U1570" s="8"/>
    </row>
    <row r="1571" spans="1:21" x14ac:dyDescent="0.25">
      <c r="B1571" s="150" t="s">
        <v>41</v>
      </c>
      <c r="C1571" s="151" t="s">
        <v>6</v>
      </c>
      <c r="D1571" s="151" t="s">
        <v>49</v>
      </c>
      <c r="E1571" s="151">
        <v>78.618421052631589</v>
      </c>
      <c r="F1571" s="152">
        <v>29678.200004798968</v>
      </c>
      <c r="G1571" s="8"/>
      <c r="H1571" s="8"/>
      <c r="I1571" s="8"/>
      <c r="J1571" s="8"/>
      <c r="N1571" s="150" t="s">
        <v>41</v>
      </c>
      <c r="O1571" s="151" t="s">
        <v>13</v>
      </c>
      <c r="P1571" s="151" t="s">
        <v>60</v>
      </c>
      <c r="Q1571" s="151">
        <v>14.202428000000001</v>
      </c>
      <c r="R1571" s="152">
        <v>34064.78939585539</v>
      </c>
      <c r="S1571" s="8"/>
      <c r="T1571" s="8"/>
      <c r="U1571" s="8"/>
    </row>
    <row r="1572" spans="1:21" x14ac:dyDescent="0.25">
      <c r="B1572" s="150" t="s">
        <v>41</v>
      </c>
      <c r="C1572" s="151" t="s">
        <v>6</v>
      </c>
      <c r="D1572" s="151" t="s">
        <v>49</v>
      </c>
      <c r="E1572" s="151">
        <v>78.618421052631589</v>
      </c>
      <c r="F1572" s="152">
        <v>29771.954849726968</v>
      </c>
      <c r="G1572" s="8"/>
      <c r="H1572" s="8"/>
      <c r="I1572" s="8"/>
      <c r="J1572" s="8"/>
      <c r="N1572" s="150" t="s">
        <v>41</v>
      </c>
      <c r="O1572" s="151" t="s">
        <v>13</v>
      </c>
      <c r="P1572" s="151" t="s">
        <v>60</v>
      </c>
      <c r="Q1572" s="151">
        <v>14.202428000000001</v>
      </c>
      <c r="R1572" s="152">
        <v>34072.229395855393</v>
      </c>
      <c r="S1572" s="8"/>
      <c r="T1572" s="8"/>
      <c r="U1572" s="8"/>
    </row>
    <row r="1573" spans="1:21" x14ac:dyDescent="0.25">
      <c r="B1573" s="150" t="s">
        <v>41</v>
      </c>
      <c r="C1573" s="151" t="s">
        <v>7</v>
      </c>
      <c r="D1573" s="151" t="s">
        <v>49</v>
      </c>
      <c r="E1573" s="151">
        <v>78.618421052631589</v>
      </c>
      <c r="F1573" s="152">
        <v>29771.954849726968</v>
      </c>
      <c r="G1573" s="8"/>
      <c r="H1573" s="8"/>
      <c r="I1573" s="8"/>
      <c r="J1573" s="8"/>
      <c r="N1573" s="150" t="s">
        <v>41</v>
      </c>
      <c r="O1573" s="151" t="s">
        <v>14</v>
      </c>
      <c r="P1573" s="151" t="s">
        <v>60</v>
      </c>
      <c r="Q1573" s="151">
        <v>14.202428000000001</v>
      </c>
      <c r="R1573" s="152">
        <v>34072.229395855393</v>
      </c>
      <c r="S1573" s="8"/>
      <c r="T1573" s="8"/>
      <c r="U1573" s="8"/>
    </row>
    <row r="1574" spans="1:21" x14ac:dyDescent="0.25">
      <c r="B1574" s="150" t="s">
        <v>41</v>
      </c>
      <c r="C1574" s="151" t="s">
        <v>7</v>
      </c>
      <c r="D1574" s="151" t="s">
        <v>49</v>
      </c>
      <c r="E1574" s="151">
        <v>78.618421052631589</v>
      </c>
      <c r="F1574" s="152">
        <v>29803.547270222967</v>
      </c>
      <c r="G1574" s="8"/>
      <c r="H1574" s="8"/>
      <c r="I1574" s="8"/>
      <c r="J1574" s="8"/>
      <c r="N1574" s="150" t="s">
        <v>41</v>
      </c>
      <c r="O1574" s="151" t="s">
        <v>14</v>
      </c>
      <c r="P1574" s="151" t="s">
        <v>60</v>
      </c>
      <c r="Q1574" s="151">
        <v>14.202428000000001</v>
      </c>
      <c r="R1574" s="152">
        <v>34079.669395855395</v>
      </c>
      <c r="S1574" s="8"/>
      <c r="T1574" s="8"/>
      <c r="U1574" s="8"/>
    </row>
    <row r="1575" spans="1:21" x14ac:dyDescent="0.25">
      <c r="B1575" s="150" t="s">
        <v>41</v>
      </c>
      <c r="C1575" s="151" t="s">
        <v>11</v>
      </c>
      <c r="D1575" s="151" t="s">
        <v>49</v>
      </c>
      <c r="E1575" s="151">
        <v>78.618421052631589</v>
      </c>
      <c r="F1575" s="152">
        <v>29803.547270222967</v>
      </c>
      <c r="G1575" s="8"/>
      <c r="H1575" s="8"/>
      <c r="I1575" s="8"/>
      <c r="J1575" s="8"/>
      <c r="N1575" s="150" t="s">
        <v>41</v>
      </c>
      <c r="O1575" s="151" t="s">
        <v>15</v>
      </c>
      <c r="P1575" s="151" t="s">
        <v>60</v>
      </c>
      <c r="Q1575" s="151">
        <v>14.202428000000001</v>
      </c>
      <c r="R1575" s="152">
        <v>34079.669395855395</v>
      </c>
      <c r="S1575" s="8"/>
      <c r="T1575" s="8"/>
      <c r="U1575" s="8"/>
    </row>
    <row r="1576" spans="1:21" x14ac:dyDescent="0.25">
      <c r="B1576" s="153" t="s">
        <v>41</v>
      </c>
      <c r="C1576" s="154" t="s">
        <v>11</v>
      </c>
      <c r="D1576" s="154" t="s">
        <v>49</v>
      </c>
      <c r="E1576" s="154">
        <v>78.618421052631589</v>
      </c>
      <c r="F1576" s="155">
        <v>29812.283279630967</v>
      </c>
      <c r="G1576" s="8"/>
      <c r="H1576" s="8"/>
      <c r="I1576" s="8"/>
      <c r="J1576" s="8"/>
      <c r="N1576" s="150" t="s">
        <v>41</v>
      </c>
      <c r="O1576" s="151" t="s">
        <v>15</v>
      </c>
      <c r="P1576" s="151" t="s">
        <v>60</v>
      </c>
      <c r="Q1576" s="151">
        <v>14.202428000000001</v>
      </c>
      <c r="R1576" s="152">
        <v>34094.589395855393</v>
      </c>
      <c r="S1576" s="8"/>
      <c r="T1576" s="8"/>
      <c r="U1576" s="8"/>
    </row>
    <row r="1577" spans="1:21" x14ac:dyDescent="0.25">
      <c r="A1577" s="46"/>
      <c r="B1577" s="151"/>
      <c r="C1577" s="151"/>
      <c r="D1577" s="151"/>
      <c r="E1577" s="151"/>
      <c r="F1577" s="151"/>
      <c r="G1577" s="46"/>
      <c r="N1577" s="150" t="s">
        <v>41</v>
      </c>
      <c r="O1577" s="151" t="s">
        <v>17</v>
      </c>
      <c r="P1577" s="151" t="s">
        <v>60</v>
      </c>
      <c r="Q1577" s="151">
        <v>14.202428000000001</v>
      </c>
      <c r="R1577" s="152">
        <v>34094.589395855393</v>
      </c>
      <c r="S1577" s="8"/>
      <c r="T1577" s="8"/>
      <c r="U1577" s="8"/>
    </row>
    <row r="1578" spans="1:21" x14ac:dyDescent="0.25">
      <c r="A1578" s="46"/>
      <c r="B1578" s="151"/>
      <c r="C1578" s="151"/>
      <c r="D1578" s="151"/>
      <c r="E1578" s="151"/>
      <c r="F1578" s="151"/>
      <c r="G1578" s="46"/>
      <c r="N1578" s="150" t="s">
        <v>41</v>
      </c>
      <c r="O1578" s="151" t="s">
        <v>17</v>
      </c>
      <c r="P1578" s="151" t="s">
        <v>60</v>
      </c>
      <c r="Q1578" s="151">
        <v>14.202428000000001</v>
      </c>
      <c r="R1578" s="152">
        <v>34102.029395855396</v>
      </c>
      <c r="S1578" s="8"/>
      <c r="T1578" s="8"/>
      <c r="U1578" s="8"/>
    </row>
    <row r="1579" spans="1:21" x14ac:dyDescent="0.25">
      <c r="A1579" s="46"/>
      <c r="B1579" s="151"/>
      <c r="C1579" s="151"/>
      <c r="D1579" s="151"/>
      <c r="E1579" s="151"/>
      <c r="F1579" s="151"/>
      <c r="G1579" s="46"/>
      <c r="N1579" s="150" t="s">
        <v>41</v>
      </c>
      <c r="O1579" s="151" t="s">
        <v>18</v>
      </c>
      <c r="P1579" s="151" t="s">
        <v>60</v>
      </c>
      <c r="Q1579" s="151">
        <v>14.202428000000001</v>
      </c>
      <c r="R1579" s="152">
        <v>34102.029395855396</v>
      </c>
      <c r="S1579" s="8"/>
      <c r="T1579" s="8"/>
      <c r="U1579" s="8"/>
    </row>
    <row r="1580" spans="1:21" x14ac:dyDescent="0.25">
      <c r="A1580" s="46"/>
      <c r="B1580" s="151"/>
      <c r="C1580" s="151"/>
      <c r="D1580" s="151"/>
      <c r="E1580" s="151"/>
      <c r="F1580" s="151"/>
      <c r="G1580" s="46"/>
      <c r="N1580" s="150" t="s">
        <v>41</v>
      </c>
      <c r="O1580" s="151" t="s">
        <v>18</v>
      </c>
      <c r="P1580" s="151" t="s">
        <v>60</v>
      </c>
      <c r="Q1580" s="151">
        <v>14.202428000000001</v>
      </c>
      <c r="R1580" s="152">
        <v>34116.949395855394</v>
      </c>
      <c r="S1580" s="8"/>
      <c r="T1580" s="8"/>
      <c r="U1580" s="8"/>
    </row>
    <row r="1581" spans="1:21" x14ac:dyDescent="0.25">
      <c r="A1581" s="46"/>
      <c r="B1581" s="151"/>
      <c r="C1581" s="151"/>
      <c r="D1581" s="151"/>
      <c r="E1581" s="151"/>
      <c r="F1581" s="151"/>
      <c r="G1581" s="46"/>
      <c r="N1581" s="150" t="s">
        <v>41</v>
      </c>
      <c r="O1581" s="151" t="s">
        <v>19</v>
      </c>
      <c r="P1581" s="151" t="s">
        <v>60</v>
      </c>
      <c r="Q1581" s="151">
        <v>14.202428000000001</v>
      </c>
      <c r="R1581" s="152">
        <v>34116.949395855394</v>
      </c>
      <c r="S1581" s="8"/>
      <c r="T1581" s="8"/>
      <c r="U1581" s="8"/>
    </row>
    <row r="1582" spans="1:21" x14ac:dyDescent="0.25">
      <c r="A1582" s="46"/>
      <c r="B1582" s="151"/>
      <c r="C1582" s="151"/>
      <c r="D1582" s="151"/>
      <c r="E1582" s="151"/>
      <c r="F1582" s="151"/>
      <c r="G1582" s="46"/>
      <c r="N1582" s="150" t="s">
        <v>41</v>
      </c>
      <c r="O1582" s="151" t="s">
        <v>19</v>
      </c>
      <c r="P1582" s="151" t="s">
        <v>60</v>
      </c>
      <c r="Q1582" s="151">
        <v>14.202428000000001</v>
      </c>
      <c r="R1582" s="152">
        <v>34139.309395855395</v>
      </c>
      <c r="S1582" s="8"/>
      <c r="T1582" s="8"/>
      <c r="U1582" s="8"/>
    </row>
    <row r="1583" spans="1:21" x14ac:dyDescent="0.25">
      <c r="A1583" s="46"/>
      <c r="B1583" s="151"/>
      <c r="C1583" s="151"/>
      <c r="D1583" s="151"/>
      <c r="E1583" s="151"/>
      <c r="F1583" s="151"/>
      <c r="G1583" s="46"/>
      <c r="N1583" s="150" t="s">
        <v>41</v>
      </c>
      <c r="O1583" s="151" t="s">
        <v>6</v>
      </c>
      <c r="P1583" s="151" t="s">
        <v>59</v>
      </c>
      <c r="Q1583" s="151">
        <v>14.260120000000001</v>
      </c>
      <c r="R1583" s="152">
        <v>34139.309395855395</v>
      </c>
      <c r="S1583" s="8"/>
      <c r="T1583" s="8"/>
      <c r="U1583" s="8"/>
    </row>
    <row r="1584" spans="1:21" x14ac:dyDescent="0.25">
      <c r="A1584" s="46"/>
      <c r="B1584" s="151"/>
      <c r="C1584" s="151"/>
      <c r="D1584" s="151"/>
      <c r="E1584" s="151"/>
      <c r="F1584" s="151"/>
      <c r="G1584" s="46"/>
      <c r="N1584" s="150" t="s">
        <v>41</v>
      </c>
      <c r="O1584" s="151" t="s">
        <v>6</v>
      </c>
      <c r="P1584" s="151" t="s">
        <v>59</v>
      </c>
      <c r="Q1584" s="151">
        <v>14.260120000000001</v>
      </c>
      <c r="R1584" s="152">
        <v>34160.268145855393</v>
      </c>
      <c r="S1584" s="8"/>
      <c r="T1584" s="8"/>
      <c r="U1584" s="8"/>
    </row>
    <row r="1585" spans="1:21" x14ac:dyDescent="0.25">
      <c r="A1585" s="46"/>
      <c r="B1585" s="151"/>
      <c r="C1585" s="151"/>
      <c r="D1585" s="151"/>
      <c r="E1585" s="151"/>
      <c r="F1585" s="151"/>
      <c r="G1585" s="46"/>
      <c r="N1585" s="150" t="s">
        <v>41</v>
      </c>
      <c r="O1585" s="151" t="s">
        <v>7</v>
      </c>
      <c r="P1585" s="151" t="s">
        <v>59</v>
      </c>
      <c r="Q1585" s="151">
        <v>14.260120000000001</v>
      </c>
      <c r="R1585" s="152">
        <v>34160.268145855393</v>
      </c>
      <c r="S1585" s="8"/>
      <c r="T1585" s="8"/>
      <c r="U1585" s="8"/>
    </row>
    <row r="1586" spans="1:21" x14ac:dyDescent="0.25">
      <c r="A1586" s="46"/>
      <c r="B1586" s="151"/>
      <c r="C1586" s="151"/>
      <c r="D1586" s="151"/>
      <c r="E1586" s="151"/>
      <c r="F1586" s="151"/>
      <c r="G1586" s="46"/>
      <c r="N1586" s="150" t="s">
        <v>41</v>
      </c>
      <c r="O1586" s="151" t="s">
        <v>7</v>
      </c>
      <c r="P1586" s="151" t="s">
        <v>59</v>
      </c>
      <c r="Q1586" s="151">
        <v>14.260120000000001</v>
      </c>
      <c r="R1586" s="152">
        <v>34164.464395855393</v>
      </c>
      <c r="S1586" s="8"/>
      <c r="T1586" s="8"/>
      <c r="U1586" s="8"/>
    </row>
    <row r="1587" spans="1:21" x14ac:dyDescent="0.25">
      <c r="A1587" s="46"/>
      <c r="B1587" s="151"/>
      <c r="C1587" s="151"/>
      <c r="D1587" s="151"/>
      <c r="E1587" s="151"/>
      <c r="F1587" s="151"/>
      <c r="G1587" s="46"/>
      <c r="N1587" s="150" t="s">
        <v>41</v>
      </c>
      <c r="O1587" s="151" t="s">
        <v>11</v>
      </c>
      <c r="P1587" s="151" t="s">
        <v>59</v>
      </c>
      <c r="Q1587" s="151">
        <v>14.260120000000001</v>
      </c>
      <c r="R1587" s="152">
        <v>34164.464395855393</v>
      </c>
      <c r="S1587" s="8"/>
      <c r="T1587" s="8"/>
      <c r="U1587" s="8"/>
    </row>
    <row r="1588" spans="1:21" x14ac:dyDescent="0.25">
      <c r="A1588" s="46"/>
      <c r="B1588" s="151"/>
      <c r="C1588" s="151"/>
      <c r="D1588" s="151"/>
      <c r="E1588" s="151"/>
      <c r="F1588" s="151"/>
      <c r="G1588" s="46"/>
      <c r="N1588" s="150" t="s">
        <v>41</v>
      </c>
      <c r="O1588" s="151" t="s">
        <v>11</v>
      </c>
      <c r="P1588" s="151" t="s">
        <v>59</v>
      </c>
      <c r="Q1588" s="151">
        <v>14.260120000000001</v>
      </c>
      <c r="R1588" s="152">
        <v>34166.556895855392</v>
      </c>
      <c r="S1588" s="8"/>
      <c r="T1588" s="8"/>
      <c r="U1588" s="8"/>
    </row>
    <row r="1589" spans="1:21" x14ac:dyDescent="0.25">
      <c r="A1589" s="46"/>
      <c r="B1589" s="151"/>
      <c r="C1589" s="151"/>
      <c r="D1589" s="151"/>
      <c r="E1589" s="151"/>
      <c r="F1589" s="151"/>
      <c r="G1589" s="46"/>
      <c r="N1589" s="150" t="s">
        <v>41</v>
      </c>
      <c r="O1589" s="151" t="s">
        <v>2</v>
      </c>
      <c r="P1589" s="151" t="s">
        <v>234</v>
      </c>
      <c r="Q1589" s="151">
        <v>14.667552000000001</v>
      </c>
      <c r="R1589" s="152">
        <v>34166.556895855392</v>
      </c>
      <c r="S1589" s="8"/>
      <c r="T1589" s="8"/>
      <c r="U1589" s="8"/>
    </row>
    <row r="1590" spans="1:21" x14ac:dyDescent="0.25">
      <c r="A1590" s="46"/>
      <c r="B1590" s="151"/>
      <c r="C1590" s="151"/>
      <c r="D1590" s="151"/>
      <c r="E1590" s="151"/>
      <c r="F1590" s="151"/>
      <c r="G1590" s="46"/>
      <c r="N1590" s="150" t="s">
        <v>41</v>
      </c>
      <c r="O1590" s="151" t="s">
        <v>2</v>
      </c>
      <c r="P1590" s="151" t="s">
        <v>234</v>
      </c>
      <c r="Q1590" s="151">
        <v>14.667552000000001</v>
      </c>
      <c r="R1590" s="152">
        <v>34242.021895855389</v>
      </c>
      <c r="S1590" s="8"/>
      <c r="T1590" s="8"/>
      <c r="U1590" s="8"/>
    </row>
    <row r="1591" spans="1:21" x14ac:dyDescent="0.25">
      <c r="A1591" s="46"/>
      <c r="B1591" s="151"/>
      <c r="C1591" s="151"/>
      <c r="D1591" s="151"/>
      <c r="E1591" s="151"/>
      <c r="F1591" s="151"/>
      <c r="G1591" s="46"/>
      <c r="N1591" s="150" t="s">
        <v>41</v>
      </c>
      <c r="O1591" s="151" t="s">
        <v>3</v>
      </c>
      <c r="P1591" s="151" t="s">
        <v>234</v>
      </c>
      <c r="Q1591" s="151">
        <v>14.667552000000001</v>
      </c>
      <c r="R1591" s="152">
        <v>34242.021895855389</v>
      </c>
      <c r="S1591" s="8"/>
      <c r="T1591" s="8"/>
      <c r="U1591" s="8"/>
    </row>
    <row r="1592" spans="1:21" x14ac:dyDescent="0.25">
      <c r="A1592" s="46"/>
      <c r="B1592" s="151"/>
      <c r="C1592" s="151"/>
      <c r="D1592" s="151"/>
      <c r="E1592" s="151"/>
      <c r="F1592" s="151"/>
      <c r="G1592" s="46"/>
      <c r="N1592" s="150" t="s">
        <v>41</v>
      </c>
      <c r="O1592" s="151" t="s">
        <v>3</v>
      </c>
      <c r="P1592" s="151" t="s">
        <v>234</v>
      </c>
      <c r="Q1592" s="151">
        <v>14.667552000000001</v>
      </c>
      <c r="R1592" s="152">
        <v>34258.806895855392</v>
      </c>
      <c r="S1592" s="8"/>
      <c r="T1592" s="8"/>
      <c r="U1592" s="8"/>
    </row>
    <row r="1593" spans="1:21" x14ac:dyDescent="0.25">
      <c r="A1593" s="46"/>
      <c r="B1593" s="151"/>
      <c r="C1593" s="151"/>
      <c r="D1593" s="151"/>
      <c r="E1593" s="151"/>
      <c r="F1593" s="151"/>
      <c r="G1593" s="46"/>
      <c r="N1593" s="150" t="s">
        <v>41</v>
      </c>
      <c r="O1593" s="151" t="s">
        <v>4</v>
      </c>
      <c r="P1593" s="151" t="s">
        <v>234</v>
      </c>
      <c r="Q1593" s="151">
        <v>14.667552000000001</v>
      </c>
      <c r="R1593" s="152">
        <v>34258.806895855392</v>
      </c>
      <c r="S1593" s="8"/>
      <c r="T1593" s="8"/>
      <c r="U1593" s="8"/>
    </row>
    <row r="1594" spans="1:21" x14ac:dyDescent="0.25">
      <c r="A1594" s="46"/>
      <c r="B1594" s="151"/>
      <c r="C1594" s="151"/>
      <c r="D1594" s="151"/>
      <c r="E1594" s="151"/>
      <c r="F1594" s="151"/>
      <c r="G1594" s="46"/>
      <c r="N1594" s="150" t="s">
        <v>41</v>
      </c>
      <c r="O1594" s="151" t="s">
        <v>4</v>
      </c>
      <c r="P1594" s="151" t="s">
        <v>234</v>
      </c>
      <c r="Q1594" s="151">
        <v>14.667552000000001</v>
      </c>
      <c r="R1594" s="152">
        <v>34267.176895855395</v>
      </c>
      <c r="S1594" s="8"/>
      <c r="T1594" s="8"/>
      <c r="U1594" s="8"/>
    </row>
    <row r="1595" spans="1:21" x14ac:dyDescent="0.25">
      <c r="A1595" s="46"/>
      <c r="B1595" s="151"/>
      <c r="C1595" s="151"/>
      <c r="D1595" s="151"/>
      <c r="E1595" s="151"/>
      <c r="F1595" s="151"/>
      <c r="G1595" s="46"/>
      <c r="N1595" s="150" t="s">
        <v>41</v>
      </c>
      <c r="O1595" s="151" t="s">
        <v>5</v>
      </c>
      <c r="P1595" s="151" t="s">
        <v>234</v>
      </c>
      <c r="Q1595" s="151">
        <v>14.667552000000001</v>
      </c>
      <c r="R1595" s="152">
        <v>34267.176895855395</v>
      </c>
      <c r="S1595" s="8"/>
      <c r="T1595" s="8"/>
      <c r="U1595" s="8"/>
    </row>
    <row r="1596" spans="1:21" x14ac:dyDescent="0.25">
      <c r="A1596" s="46"/>
      <c r="B1596" s="151"/>
      <c r="C1596" s="151"/>
      <c r="D1596" s="151"/>
      <c r="E1596" s="151"/>
      <c r="F1596" s="151"/>
      <c r="G1596" s="46"/>
      <c r="N1596" s="150" t="s">
        <v>41</v>
      </c>
      <c r="O1596" s="151" t="s">
        <v>5</v>
      </c>
      <c r="P1596" s="151" t="s">
        <v>234</v>
      </c>
      <c r="Q1596" s="151">
        <v>14.667552000000001</v>
      </c>
      <c r="R1596" s="152">
        <v>34275.546895855397</v>
      </c>
      <c r="S1596" s="8"/>
      <c r="T1596" s="8"/>
      <c r="U1596" s="8"/>
    </row>
    <row r="1597" spans="1:21" x14ac:dyDescent="0.25">
      <c r="A1597" s="46"/>
      <c r="B1597" s="151"/>
      <c r="C1597" s="151"/>
      <c r="D1597" s="151"/>
      <c r="E1597" s="151"/>
      <c r="F1597" s="151"/>
      <c r="G1597" s="46"/>
      <c r="N1597" s="150" t="s">
        <v>41</v>
      </c>
      <c r="O1597" s="151" t="s">
        <v>8</v>
      </c>
      <c r="P1597" s="151" t="s">
        <v>234</v>
      </c>
      <c r="Q1597" s="151">
        <v>14.667552000000001</v>
      </c>
      <c r="R1597" s="152">
        <v>34275.546895855397</v>
      </c>
      <c r="S1597" s="8"/>
      <c r="T1597" s="8"/>
      <c r="U1597" s="8"/>
    </row>
    <row r="1598" spans="1:21" x14ac:dyDescent="0.25">
      <c r="A1598" s="46"/>
      <c r="B1598" s="151"/>
      <c r="C1598" s="151"/>
      <c r="D1598" s="151"/>
      <c r="E1598" s="151"/>
      <c r="F1598" s="151"/>
      <c r="G1598" s="46"/>
      <c r="N1598" s="150" t="s">
        <v>41</v>
      </c>
      <c r="O1598" s="151" t="s">
        <v>8</v>
      </c>
      <c r="P1598" s="151" t="s">
        <v>234</v>
      </c>
      <c r="Q1598" s="151">
        <v>14.667552000000001</v>
      </c>
      <c r="R1598" s="152">
        <v>34283.9168958554</v>
      </c>
      <c r="S1598" s="8"/>
      <c r="T1598" s="8"/>
      <c r="U1598" s="8"/>
    </row>
    <row r="1599" spans="1:21" x14ac:dyDescent="0.25">
      <c r="A1599" s="46"/>
      <c r="B1599" s="151"/>
      <c r="C1599" s="151"/>
      <c r="D1599" s="151"/>
      <c r="E1599" s="151"/>
      <c r="F1599" s="151"/>
      <c r="G1599" s="46"/>
      <c r="N1599" s="150" t="s">
        <v>41</v>
      </c>
      <c r="O1599" s="151" t="s">
        <v>9</v>
      </c>
      <c r="P1599" s="151" t="s">
        <v>234</v>
      </c>
      <c r="Q1599" s="151">
        <v>14.667552000000001</v>
      </c>
      <c r="R1599" s="152">
        <v>34283.9168958554</v>
      </c>
      <c r="S1599" s="8"/>
      <c r="T1599" s="8"/>
      <c r="U1599" s="8"/>
    </row>
    <row r="1600" spans="1:21" x14ac:dyDescent="0.25">
      <c r="A1600" s="46"/>
      <c r="B1600" s="151"/>
      <c r="C1600" s="151"/>
      <c r="D1600" s="151"/>
      <c r="E1600" s="151"/>
      <c r="F1600" s="151"/>
      <c r="G1600" s="46"/>
      <c r="N1600" s="150" t="s">
        <v>41</v>
      </c>
      <c r="O1600" s="151" t="s">
        <v>9</v>
      </c>
      <c r="P1600" s="151" t="s">
        <v>234</v>
      </c>
      <c r="Q1600" s="151">
        <v>14.667552000000001</v>
      </c>
      <c r="R1600" s="152">
        <v>34309.071895855399</v>
      </c>
      <c r="S1600" s="8"/>
      <c r="T1600" s="8"/>
      <c r="U1600" s="8"/>
    </row>
    <row r="1601" spans="1:21" x14ac:dyDescent="0.25">
      <c r="A1601" s="46"/>
      <c r="B1601" s="151"/>
      <c r="C1601" s="151"/>
      <c r="D1601" s="151"/>
      <c r="E1601" s="151"/>
      <c r="F1601" s="151"/>
      <c r="G1601" s="46"/>
      <c r="N1601" s="150" t="s">
        <v>41</v>
      </c>
      <c r="O1601" s="151" t="s">
        <v>10</v>
      </c>
      <c r="P1601" s="151" t="s">
        <v>234</v>
      </c>
      <c r="Q1601" s="151">
        <v>14.667552000000001</v>
      </c>
      <c r="R1601" s="152">
        <v>34309.071895855399</v>
      </c>
      <c r="S1601" s="8"/>
      <c r="T1601" s="8"/>
      <c r="U1601" s="8"/>
    </row>
    <row r="1602" spans="1:21" x14ac:dyDescent="0.25">
      <c r="A1602" s="46"/>
      <c r="B1602" s="151"/>
      <c r="C1602" s="151"/>
      <c r="D1602" s="151"/>
      <c r="E1602" s="151"/>
      <c r="F1602" s="151"/>
      <c r="G1602" s="46"/>
      <c r="N1602" s="150" t="s">
        <v>41</v>
      </c>
      <c r="O1602" s="151" t="s">
        <v>10</v>
      </c>
      <c r="P1602" s="151" t="s">
        <v>234</v>
      </c>
      <c r="Q1602" s="151">
        <v>14.667552000000001</v>
      </c>
      <c r="R1602" s="152">
        <v>34317.441895855402</v>
      </c>
      <c r="S1602" s="8"/>
      <c r="T1602" s="8"/>
      <c r="U1602" s="8"/>
    </row>
    <row r="1603" spans="1:21" x14ac:dyDescent="0.25">
      <c r="A1603" s="46"/>
      <c r="B1603" s="151"/>
      <c r="C1603" s="151"/>
      <c r="D1603" s="151"/>
      <c r="E1603" s="151"/>
      <c r="F1603" s="151"/>
      <c r="G1603" s="46"/>
      <c r="N1603" s="150" t="s">
        <v>41</v>
      </c>
      <c r="O1603" s="151" t="s">
        <v>12</v>
      </c>
      <c r="P1603" s="151" t="s">
        <v>234</v>
      </c>
      <c r="Q1603" s="151">
        <v>14.667552000000001</v>
      </c>
      <c r="R1603" s="152">
        <v>34317.441895855402</v>
      </c>
      <c r="S1603" s="8"/>
      <c r="T1603" s="8"/>
      <c r="U1603" s="8"/>
    </row>
    <row r="1604" spans="1:21" x14ac:dyDescent="0.25">
      <c r="A1604" s="46"/>
      <c r="B1604" s="151"/>
      <c r="C1604" s="151"/>
      <c r="D1604" s="151"/>
      <c r="E1604" s="151"/>
      <c r="F1604" s="151"/>
      <c r="G1604" s="46"/>
      <c r="N1604" s="150" t="s">
        <v>41</v>
      </c>
      <c r="O1604" s="151" t="s">
        <v>12</v>
      </c>
      <c r="P1604" s="151" t="s">
        <v>234</v>
      </c>
      <c r="Q1604" s="151">
        <v>14.667552000000001</v>
      </c>
      <c r="R1604" s="152">
        <v>34325.811895855404</v>
      </c>
      <c r="S1604" s="8"/>
      <c r="T1604" s="8"/>
      <c r="U1604" s="8"/>
    </row>
    <row r="1605" spans="1:21" x14ac:dyDescent="0.25">
      <c r="A1605" s="46"/>
      <c r="B1605" s="151"/>
      <c r="C1605" s="151"/>
      <c r="D1605" s="151"/>
      <c r="E1605" s="151"/>
      <c r="F1605" s="151"/>
      <c r="G1605" s="46"/>
      <c r="N1605" s="150" t="s">
        <v>41</v>
      </c>
      <c r="O1605" s="151" t="s">
        <v>13</v>
      </c>
      <c r="P1605" s="151" t="s">
        <v>234</v>
      </c>
      <c r="Q1605" s="151">
        <v>14.667552000000001</v>
      </c>
      <c r="R1605" s="152">
        <v>34325.811895855404</v>
      </c>
      <c r="S1605" s="8"/>
      <c r="T1605" s="8"/>
      <c r="U1605" s="8"/>
    </row>
    <row r="1606" spans="1:21" x14ac:dyDescent="0.25">
      <c r="A1606" s="46"/>
      <c r="B1606" s="151"/>
      <c r="C1606" s="151"/>
      <c r="D1606" s="151"/>
      <c r="E1606" s="151"/>
      <c r="F1606" s="151"/>
      <c r="G1606" s="46"/>
      <c r="N1606" s="150" t="s">
        <v>41</v>
      </c>
      <c r="O1606" s="151" t="s">
        <v>13</v>
      </c>
      <c r="P1606" s="151" t="s">
        <v>234</v>
      </c>
      <c r="Q1606" s="151">
        <v>14.667552000000001</v>
      </c>
      <c r="R1606" s="152">
        <v>34327.476895855405</v>
      </c>
      <c r="S1606" s="8"/>
      <c r="T1606" s="8"/>
      <c r="U1606" s="8"/>
    </row>
    <row r="1607" spans="1:21" x14ac:dyDescent="0.25">
      <c r="A1607" s="46"/>
      <c r="B1607" s="151"/>
      <c r="C1607" s="151"/>
      <c r="D1607" s="151"/>
      <c r="E1607" s="151"/>
      <c r="F1607" s="151"/>
      <c r="G1607" s="46"/>
      <c r="N1607" s="150" t="s">
        <v>41</v>
      </c>
      <c r="O1607" s="151" t="s">
        <v>14</v>
      </c>
      <c r="P1607" s="151" t="s">
        <v>234</v>
      </c>
      <c r="Q1607" s="151">
        <v>14.667552000000001</v>
      </c>
      <c r="R1607" s="152">
        <v>34327.476895855405</v>
      </c>
      <c r="S1607" s="8"/>
      <c r="T1607" s="8"/>
      <c r="U1607" s="8"/>
    </row>
    <row r="1608" spans="1:21" x14ac:dyDescent="0.25">
      <c r="A1608" s="46"/>
      <c r="B1608" s="151"/>
      <c r="C1608" s="151"/>
      <c r="D1608" s="151"/>
      <c r="E1608" s="151"/>
      <c r="F1608" s="151"/>
      <c r="G1608" s="46"/>
      <c r="N1608" s="150" t="s">
        <v>41</v>
      </c>
      <c r="O1608" s="151" t="s">
        <v>14</v>
      </c>
      <c r="P1608" s="151" t="s">
        <v>234</v>
      </c>
      <c r="Q1608" s="151">
        <v>14.667552000000001</v>
      </c>
      <c r="R1608" s="152">
        <v>34335.846895855408</v>
      </c>
      <c r="S1608" s="8"/>
      <c r="T1608" s="8"/>
      <c r="U1608" s="8"/>
    </row>
    <row r="1609" spans="1:21" x14ac:dyDescent="0.25">
      <c r="A1609" s="46"/>
      <c r="B1609" s="151"/>
      <c r="C1609" s="151"/>
      <c r="D1609" s="151"/>
      <c r="E1609" s="151"/>
      <c r="F1609" s="151"/>
      <c r="G1609" s="46"/>
      <c r="N1609" s="150" t="s">
        <v>41</v>
      </c>
      <c r="O1609" s="151" t="s">
        <v>15</v>
      </c>
      <c r="P1609" s="151" t="s">
        <v>234</v>
      </c>
      <c r="Q1609" s="151">
        <v>14.667552000000001</v>
      </c>
      <c r="R1609" s="152">
        <v>34335.846895855408</v>
      </c>
      <c r="S1609" s="8"/>
      <c r="T1609" s="8"/>
      <c r="U1609" s="8"/>
    </row>
    <row r="1610" spans="1:21" x14ac:dyDescent="0.25">
      <c r="A1610" s="46"/>
      <c r="B1610" s="151"/>
      <c r="C1610" s="151"/>
      <c r="D1610" s="151"/>
      <c r="E1610" s="151"/>
      <c r="F1610" s="151"/>
      <c r="G1610" s="46"/>
      <c r="N1610" s="150" t="s">
        <v>41</v>
      </c>
      <c r="O1610" s="151" t="s">
        <v>15</v>
      </c>
      <c r="P1610" s="151" t="s">
        <v>234</v>
      </c>
      <c r="Q1610" s="151">
        <v>14.667552000000001</v>
      </c>
      <c r="R1610" s="152">
        <v>34352.631895855411</v>
      </c>
      <c r="S1610" s="8"/>
      <c r="T1610" s="8"/>
      <c r="U1610" s="8"/>
    </row>
    <row r="1611" spans="1:21" x14ac:dyDescent="0.25">
      <c r="A1611" s="46"/>
      <c r="B1611" s="151"/>
      <c r="C1611" s="151"/>
      <c r="D1611" s="151"/>
      <c r="E1611" s="151"/>
      <c r="F1611" s="151"/>
      <c r="G1611" s="46"/>
      <c r="N1611" s="150" t="s">
        <v>41</v>
      </c>
      <c r="O1611" s="151" t="s">
        <v>17</v>
      </c>
      <c r="P1611" s="151" t="s">
        <v>234</v>
      </c>
      <c r="Q1611" s="151">
        <v>14.667552000000001</v>
      </c>
      <c r="R1611" s="152">
        <v>34352.631895855411</v>
      </c>
      <c r="S1611" s="8"/>
      <c r="T1611" s="8"/>
      <c r="U1611" s="8"/>
    </row>
    <row r="1612" spans="1:21" x14ac:dyDescent="0.25">
      <c r="A1612" s="46"/>
      <c r="B1612" s="151"/>
      <c r="C1612" s="151"/>
      <c r="D1612" s="151"/>
      <c r="E1612" s="151"/>
      <c r="F1612" s="151"/>
      <c r="G1612" s="46"/>
      <c r="N1612" s="150" t="s">
        <v>41</v>
      </c>
      <c r="O1612" s="151" t="s">
        <v>17</v>
      </c>
      <c r="P1612" s="151" t="s">
        <v>234</v>
      </c>
      <c r="Q1612" s="151">
        <v>14.667552000000001</v>
      </c>
      <c r="R1612" s="152">
        <v>34361.001895855414</v>
      </c>
      <c r="S1612" s="8"/>
      <c r="T1612" s="8"/>
      <c r="U1612" s="8"/>
    </row>
    <row r="1613" spans="1:21" x14ac:dyDescent="0.25">
      <c r="A1613" s="46"/>
      <c r="B1613" s="151"/>
      <c r="C1613" s="151"/>
      <c r="D1613" s="151"/>
      <c r="E1613" s="151"/>
      <c r="F1613" s="151"/>
      <c r="G1613" s="46"/>
      <c r="N1613" s="150" t="s">
        <v>41</v>
      </c>
      <c r="O1613" s="151" t="s">
        <v>18</v>
      </c>
      <c r="P1613" s="151" t="s">
        <v>234</v>
      </c>
      <c r="Q1613" s="151">
        <v>14.667552000000001</v>
      </c>
      <c r="R1613" s="152">
        <v>34361.001895855414</v>
      </c>
      <c r="S1613" s="8"/>
      <c r="T1613" s="8"/>
      <c r="U1613" s="8"/>
    </row>
    <row r="1614" spans="1:21" x14ac:dyDescent="0.25">
      <c r="A1614" s="46"/>
      <c r="B1614" s="151"/>
      <c r="C1614" s="151"/>
      <c r="D1614" s="151"/>
      <c r="E1614" s="151"/>
      <c r="F1614" s="151"/>
      <c r="G1614" s="46"/>
      <c r="N1614" s="150" t="s">
        <v>41</v>
      </c>
      <c r="O1614" s="151" t="s">
        <v>18</v>
      </c>
      <c r="P1614" s="151" t="s">
        <v>234</v>
      </c>
      <c r="Q1614" s="151">
        <v>14.667552000000001</v>
      </c>
      <c r="R1614" s="152">
        <v>34369.371895855416</v>
      </c>
      <c r="S1614" s="8"/>
      <c r="T1614" s="8"/>
      <c r="U1614" s="8"/>
    </row>
    <row r="1615" spans="1:21" x14ac:dyDescent="0.25">
      <c r="A1615" s="46"/>
      <c r="B1615" s="151"/>
      <c r="C1615" s="151"/>
      <c r="D1615" s="151"/>
      <c r="E1615" s="151"/>
      <c r="F1615" s="151"/>
      <c r="G1615" s="46"/>
      <c r="N1615" s="150" t="s">
        <v>41</v>
      </c>
      <c r="O1615" s="151" t="s">
        <v>19</v>
      </c>
      <c r="P1615" s="151" t="s">
        <v>234</v>
      </c>
      <c r="Q1615" s="151">
        <v>14.667552000000001</v>
      </c>
      <c r="R1615" s="152">
        <v>34369.371895855416</v>
      </c>
      <c r="S1615" s="8"/>
      <c r="T1615" s="8"/>
      <c r="U1615" s="8"/>
    </row>
    <row r="1616" spans="1:21" x14ac:dyDescent="0.25">
      <c r="A1616" s="46"/>
      <c r="B1616" s="151"/>
      <c r="C1616" s="151"/>
      <c r="D1616" s="151"/>
      <c r="E1616" s="151"/>
      <c r="F1616" s="151"/>
      <c r="G1616" s="46"/>
      <c r="N1616" s="150" t="s">
        <v>41</v>
      </c>
      <c r="O1616" s="151" t="s">
        <v>19</v>
      </c>
      <c r="P1616" s="151" t="s">
        <v>234</v>
      </c>
      <c r="Q1616" s="151">
        <v>14.667552000000001</v>
      </c>
      <c r="R1616" s="152">
        <v>34394.526895855415</v>
      </c>
      <c r="S1616" s="8"/>
      <c r="T1616" s="8"/>
      <c r="U1616" s="8"/>
    </row>
    <row r="1617" spans="1:21" x14ac:dyDescent="0.25">
      <c r="A1617" s="46"/>
      <c r="B1617" s="151"/>
      <c r="C1617" s="151"/>
      <c r="D1617" s="151"/>
      <c r="E1617" s="151"/>
      <c r="F1617" s="151"/>
      <c r="G1617" s="46"/>
      <c r="N1617" s="150" t="s">
        <v>41</v>
      </c>
      <c r="O1617" s="151" t="s">
        <v>2</v>
      </c>
      <c r="P1617" s="151" t="s">
        <v>61</v>
      </c>
      <c r="Q1617" s="151">
        <v>15.237956800000001</v>
      </c>
      <c r="R1617" s="152">
        <v>34394.526895855415</v>
      </c>
      <c r="S1617" s="8"/>
      <c r="T1617" s="8"/>
      <c r="U1617" s="8"/>
    </row>
    <row r="1618" spans="1:21" x14ac:dyDescent="0.25">
      <c r="A1618" s="46"/>
      <c r="B1618" s="151"/>
      <c r="C1618" s="151"/>
      <c r="D1618" s="151"/>
      <c r="E1618" s="151"/>
      <c r="F1618" s="151"/>
      <c r="G1618" s="46"/>
      <c r="N1618" s="150" t="s">
        <v>41</v>
      </c>
      <c r="O1618" s="151" t="s">
        <v>2</v>
      </c>
      <c r="P1618" s="151" t="s">
        <v>61</v>
      </c>
      <c r="Q1618" s="151">
        <v>15.237956800000001</v>
      </c>
      <c r="R1618" s="152">
        <v>34578.936895855419</v>
      </c>
      <c r="S1618" s="8"/>
      <c r="T1618" s="8"/>
      <c r="U1618" s="8"/>
    </row>
    <row r="1619" spans="1:21" x14ac:dyDescent="0.25">
      <c r="A1619" s="46"/>
      <c r="B1619" s="151"/>
      <c r="C1619" s="151"/>
      <c r="D1619" s="151"/>
      <c r="E1619" s="151"/>
      <c r="F1619" s="151"/>
      <c r="G1619" s="46"/>
      <c r="N1619" s="150" t="s">
        <v>41</v>
      </c>
      <c r="O1619" s="151" t="s">
        <v>3</v>
      </c>
      <c r="P1619" s="151" t="s">
        <v>61</v>
      </c>
      <c r="Q1619" s="151">
        <v>15.237956800000001</v>
      </c>
      <c r="R1619" s="152">
        <v>34578.936895855419</v>
      </c>
      <c r="S1619" s="8"/>
      <c r="T1619" s="8"/>
      <c r="U1619" s="8"/>
    </row>
    <row r="1620" spans="1:21" x14ac:dyDescent="0.25">
      <c r="A1620" s="46"/>
      <c r="B1620" s="151"/>
      <c r="C1620" s="151"/>
      <c r="D1620" s="151"/>
      <c r="E1620" s="151"/>
      <c r="F1620" s="151"/>
      <c r="G1620" s="46"/>
      <c r="N1620" s="150" t="s">
        <v>41</v>
      </c>
      <c r="O1620" s="151" t="s">
        <v>3</v>
      </c>
      <c r="P1620" s="151" t="s">
        <v>61</v>
      </c>
      <c r="Q1620" s="151">
        <v>15.237956800000001</v>
      </c>
      <c r="R1620" s="152">
        <v>34629.188395855417</v>
      </c>
      <c r="S1620" s="8"/>
      <c r="T1620" s="8"/>
      <c r="U1620" s="8"/>
    </row>
    <row r="1621" spans="1:21" x14ac:dyDescent="0.25">
      <c r="A1621" s="46"/>
      <c r="B1621" s="151"/>
      <c r="C1621" s="151"/>
      <c r="D1621" s="151"/>
      <c r="E1621" s="151"/>
      <c r="F1621" s="151"/>
      <c r="G1621" s="46"/>
      <c r="N1621" s="150" t="s">
        <v>41</v>
      </c>
      <c r="O1621" s="151" t="s">
        <v>4</v>
      </c>
      <c r="P1621" s="151" t="s">
        <v>61</v>
      </c>
      <c r="Q1621" s="151">
        <v>15.237956800000001</v>
      </c>
      <c r="R1621" s="152">
        <v>34629.188395855417</v>
      </c>
      <c r="S1621" s="8"/>
      <c r="T1621" s="8"/>
      <c r="U1621" s="8"/>
    </row>
    <row r="1622" spans="1:21" x14ac:dyDescent="0.25">
      <c r="A1622" s="46"/>
      <c r="B1622" s="151"/>
      <c r="C1622" s="151"/>
      <c r="D1622" s="151"/>
      <c r="E1622" s="151"/>
      <c r="F1622" s="151"/>
      <c r="G1622" s="46"/>
      <c r="N1622" s="150" t="s">
        <v>41</v>
      </c>
      <c r="O1622" s="151" t="s">
        <v>4</v>
      </c>
      <c r="P1622" s="151" t="s">
        <v>61</v>
      </c>
      <c r="Q1622" s="151">
        <v>15.237956800000001</v>
      </c>
      <c r="R1622" s="152">
        <v>34670.694145855414</v>
      </c>
      <c r="S1622" s="8"/>
      <c r="T1622" s="8"/>
      <c r="U1622" s="8"/>
    </row>
    <row r="1623" spans="1:21" x14ac:dyDescent="0.25">
      <c r="A1623" s="46"/>
      <c r="B1623" s="151"/>
      <c r="C1623" s="151"/>
      <c r="D1623" s="151"/>
      <c r="E1623" s="151"/>
      <c r="F1623" s="151"/>
      <c r="G1623" s="46"/>
      <c r="N1623" s="150" t="s">
        <v>41</v>
      </c>
      <c r="O1623" s="151" t="s">
        <v>5</v>
      </c>
      <c r="P1623" s="151" t="s">
        <v>61</v>
      </c>
      <c r="Q1623" s="151">
        <v>15.237956800000001</v>
      </c>
      <c r="R1623" s="152">
        <v>34670.694145855414</v>
      </c>
      <c r="S1623" s="8"/>
      <c r="T1623" s="8"/>
      <c r="U1623" s="8"/>
    </row>
    <row r="1624" spans="1:21" x14ac:dyDescent="0.25">
      <c r="A1624" s="46"/>
      <c r="B1624" s="151"/>
      <c r="C1624" s="151"/>
      <c r="D1624" s="151"/>
      <c r="E1624" s="151"/>
      <c r="F1624" s="151"/>
      <c r="G1624" s="46"/>
      <c r="N1624" s="150" t="s">
        <v>41</v>
      </c>
      <c r="O1624" s="151" t="s">
        <v>5</v>
      </c>
      <c r="P1624" s="151" t="s">
        <v>61</v>
      </c>
      <c r="Q1624" s="151">
        <v>15.237956800000001</v>
      </c>
      <c r="R1624" s="152">
        <v>34679.498395855415</v>
      </c>
      <c r="S1624" s="8"/>
      <c r="T1624" s="8"/>
      <c r="U1624" s="8"/>
    </row>
    <row r="1625" spans="1:21" x14ac:dyDescent="0.25">
      <c r="A1625" s="46"/>
      <c r="B1625" s="151"/>
      <c r="C1625" s="151"/>
      <c r="D1625" s="151"/>
      <c r="E1625" s="151"/>
      <c r="F1625" s="151"/>
      <c r="G1625" s="46"/>
      <c r="N1625" s="150" t="s">
        <v>41</v>
      </c>
      <c r="O1625" s="151" t="s">
        <v>8</v>
      </c>
      <c r="P1625" s="151" t="s">
        <v>61</v>
      </c>
      <c r="Q1625" s="151">
        <v>15.237956800000001</v>
      </c>
      <c r="R1625" s="152">
        <v>34679.498395855415</v>
      </c>
      <c r="S1625" s="8"/>
      <c r="T1625" s="8"/>
      <c r="U1625" s="8"/>
    </row>
    <row r="1626" spans="1:21" x14ac:dyDescent="0.25">
      <c r="A1626" s="46"/>
      <c r="B1626" s="151"/>
      <c r="C1626" s="151"/>
      <c r="D1626" s="151"/>
      <c r="E1626" s="151"/>
      <c r="F1626" s="151"/>
      <c r="G1626" s="46"/>
      <c r="N1626" s="150" t="s">
        <v>41</v>
      </c>
      <c r="O1626" s="151" t="s">
        <v>8</v>
      </c>
      <c r="P1626" s="151" t="s">
        <v>61</v>
      </c>
      <c r="Q1626" s="151">
        <v>15.237956800000001</v>
      </c>
      <c r="R1626" s="152">
        <v>34687.868395855417</v>
      </c>
      <c r="S1626" s="8"/>
      <c r="T1626" s="8"/>
      <c r="U1626" s="8"/>
    </row>
    <row r="1627" spans="1:21" x14ac:dyDescent="0.25">
      <c r="A1627" s="46"/>
      <c r="B1627" s="151"/>
      <c r="C1627" s="151"/>
      <c r="D1627" s="151"/>
      <c r="E1627" s="151"/>
      <c r="F1627" s="151"/>
      <c r="G1627" s="46"/>
      <c r="N1627" s="150" t="s">
        <v>41</v>
      </c>
      <c r="O1627" s="151" t="s">
        <v>9</v>
      </c>
      <c r="P1627" s="151" t="s">
        <v>61</v>
      </c>
      <c r="Q1627" s="151">
        <v>15.237956800000001</v>
      </c>
      <c r="R1627" s="152">
        <v>34687.868395855417</v>
      </c>
      <c r="S1627" s="8"/>
      <c r="T1627" s="8"/>
      <c r="U1627" s="8"/>
    </row>
    <row r="1628" spans="1:21" x14ac:dyDescent="0.25">
      <c r="A1628" s="46"/>
      <c r="B1628" s="151"/>
      <c r="C1628" s="151"/>
      <c r="D1628" s="151"/>
      <c r="E1628" s="151"/>
      <c r="F1628" s="151"/>
      <c r="G1628" s="46"/>
      <c r="N1628" s="150" t="s">
        <v>41</v>
      </c>
      <c r="O1628" s="151" t="s">
        <v>9</v>
      </c>
      <c r="P1628" s="151" t="s">
        <v>61</v>
      </c>
      <c r="Q1628" s="151">
        <v>15.237956800000001</v>
      </c>
      <c r="R1628" s="152">
        <v>34721.393395855419</v>
      </c>
      <c r="S1628" s="8"/>
      <c r="T1628" s="8"/>
      <c r="U1628" s="8"/>
    </row>
    <row r="1629" spans="1:21" x14ac:dyDescent="0.25">
      <c r="A1629" s="46"/>
      <c r="B1629" s="151"/>
      <c r="C1629" s="151"/>
      <c r="D1629" s="151"/>
      <c r="E1629" s="151"/>
      <c r="F1629" s="151"/>
      <c r="G1629" s="46"/>
      <c r="N1629" s="150" t="s">
        <v>41</v>
      </c>
      <c r="O1629" s="151" t="s">
        <v>10</v>
      </c>
      <c r="P1629" s="151" t="s">
        <v>61</v>
      </c>
      <c r="Q1629" s="151">
        <v>15.237956800000001</v>
      </c>
      <c r="R1629" s="152">
        <v>34721.393395855419</v>
      </c>
      <c r="S1629" s="8"/>
      <c r="T1629" s="8"/>
      <c r="U1629" s="8"/>
    </row>
    <row r="1630" spans="1:21" x14ac:dyDescent="0.25">
      <c r="A1630" s="46"/>
      <c r="B1630" s="151"/>
      <c r="C1630" s="151"/>
      <c r="D1630" s="151"/>
      <c r="E1630" s="151"/>
      <c r="F1630" s="151"/>
      <c r="G1630" s="46"/>
      <c r="N1630" s="150" t="s">
        <v>41</v>
      </c>
      <c r="O1630" s="151" t="s">
        <v>10</v>
      </c>
      <c r="P1630" s="151" t="s">
        <v>61</v>
      </c>
      <c r="Q1630" s="151">
        <v>15.237956800000001</v>
      </c>
      <c r="R1630" s="152">
        <v>34819.645270855421</v>
      </c>
      <c r="S1630" s="8"/>
      <c r="T1630" s="8"/>
      <c r="U1630" s="8"/>
    </row>
    <row r="1631" spans="1:21" x14ac:dyDescent="0.25">
      <c r="A1631" s="46"/>
      <c r="B1631" s="151"/>
      <c r="C1631" s="151"/>
      <c r="D1631" s="151"/>
      <c r="E1631" s="151"/>
      <c r="F1631" s="151"/>
      <c r="G1631" s="46"/>
      <c r="N1631" s="150" t="s">
        <v>41</v>
      </c>
      <c r="O1631" s="151" t="s">
        <v>12</v>
      </c>
      <c r="P1631" s="151" t="s">
        <v>61</v>
      </c>
      <c r="Q1631" s="151">
        <v>15.237956800000001</v>
      </c>
      <c r="R1631" s="152">
        <v>34819.645270855421</v>
      </c>
      <c r="S1631" s="8"/>
      <c r="T1631" s="8"/>
      <c r="U1631" s="8"/>
    </row>
    <row r="1632" spans="1:21" x14ac:dyDescent="0.25">
      <c r="A1632" s="46"/>
      <c r="B1632" s="151"/>
      <c r="C1632" s="151"/>
      <c r="D1632" s="151"/>
      <c r="E1632" s="151"/>
      <c r="F1632" s="151"/>
      <c r="G1632" s="46"/>
      <c r="N1632" s="150" t="s">
        <v>41</v>
      </c>
      <c r="O1632" s="151" t="s">
        <v>12</v>
      </c>
      <c r="P1632" s="151" t="s">
        <v>61</v>
      </c>
      <c r="Q1632" s="151">
        <v>15.237956800000001</v>
      </c>
      <c r="R1632" s="152">
        <v>35105.423395855418</v>
      </c>
      <c r="S1632" s="8"/>
      <c r="T1632" s="8"/>
      <c r="U1632" s="8"/>
    </row>
    <row r="1633" spans="1:21" x14ac:dyDescent="0.25">
      <c r="A1633" s="46"/>
      <c r="B1633" s="151"/>
      <c r="C1633" s="151"/>
      <c r="D1633" s="151"/>
      <c r="E1633" s="151"/>
      <c r="F1633" s="151"/>
      <c r="G1633" s="46"/>
      <c r="N1633" s="150" t="s">
        <v>41</v>
      </c>
      <c r="O1633" s="151" t="s">
        <v>13</v>
      </c>
      <c r="P1633" s="151" t="s">
        <v>61</v>
      </c>
      <c r="Q1633" s="151">
        <v>15.237956800000001</v>
      </c>
      <c r="R1633" s="152">
        <v>35105.423395855418</v>
      </c>
      <c r="S1633" s="8"/>
      <c r="T1633" s="8"/>
      <c r="U1633" s="8"/>
    </row>
    <row r="1634" spans="1:21" x14ac:dyDescent="0.25">
      <c r="A1634" s="46"/>
      <c r="B1634" s="151"/>
      <c r="C1634" s="151"/>
      <c r="D1634" s="151"/>
      <c r="E1634" s="151"/>
      <c r="F1634" s="151"/>
      <c r="G1634" s="46"/>
      <c r="N1634" s="150" t="s">
        <v>41</v>
      </c>
      <c r="O1634" s="151" t="s">
        <v>13</v>
      </c>
      <c r="P1634" s="151" t="s">
        <v>61</v>
      </c>
      <c r="Q1634" s="151">
        <v>15.237956800000001</v>
      </c>
      <c r="R1634" s="152">
        <v>35113.79339585542</v>
      </c>
      <c r="S1634" s="8"/>
      <c r="T1634" s="8"/>
      <c r="U1634" s="8"/>
    </row>
    <row r="1635" spans="1:21" x14ac:dyDescent="0.25">
      <c r="A1635" s="46"/>
      <c r="B1635" s="151"/>
      <c r="C1635" s="151"/>
      <c r="D1635" s="151"/>
      <c r="E1635" s="151"/>
      <c r="F1635" s="151"/>
      <c r="G1635" s="46"/>
      <c r="N1635" s="150" t="s">
        <v>41</v>
      </c>
      <c r="O1635" s="151" t="s">
        <v>14</v>
      </c>
      <c r="P1635" s="151" t="s">
        <v>61</v>
      </c>
      <c r="Q1635" s="151">
        <v>15.237956800000001</v>
      </c>
      <c r="R1635" s="152">
        <v>35113.79339585542</v>
      </c>
      <c r="S1635" s="8"/>
      <c r="T1635" s="8"/>
      <c r="U1635" s="8"/>
    </row>
    <row r="1636" spans="1:21" x14ac:dyDescent="0.25">
      <c r="A1636" s="46"/>
      <c r="B1636" s="151"/>
      <c r="C1636" s="151"/>
      <c r="D1636" s="151"/>
      <c r="E1636" s="151"/>
      <c r="F1636" s="151"/>
      <c r="G1636" s="46"/>
      <c r="N1636" s="150" t="s">
        <v>41</v>
      </c>
      <c r="O1636" s="151" t="s">
        <v>14</v>
      </c>
      <c r="P1636" s="151" t="s">
        <v>61</v>
      </c>
      <c r="Q1636" s="151">
        <v>15.237956800000001</v>
      </c>
      <c r="R1636" s="152">
        <v>35122.163395855423</v>
      </c>
      <c r="S1636" s="8"/>
      <c r="T1636" s="8"/>
      <c r="U1636" s="8"/>
    </row>
    <row r="1637" spans="1:21" x14ac:dyDescent="0.25">
      <c r="A1637" s="46"/>
      <c r="B1637" s="151"/>
      <c r="C1637" s="151"/>
      <c r="D1637" s="151"/>
      <c r="E1637" s="151"/>
      <c r="F1637" s="151"/>
      <c r="G1637" s="46"/>
      <c r="N1637" s="150" t="s">
        <v>41</v>
      </c>
      <c r="O1637" s="151" t="s">
        <v>15</v>
      </c>
      <c r="P1637" s="151" t="s">
        <v>61</v>
      </c>
      <c r="Q1637" s="151">
        <v>15.237956800000001</v>
      </c>
      <c r="R1637" s="152">
        <v>35122.163395855423</v>
      </c>
      <c r="S1637" s="8"/>
      <c r="T1637" s="8"/>
      <c r="U1637" s="8"/>
    </row>
    <row r="1638" spans="1:21" x14ac:dyDescent="0.25">
      <c r="A1638" s="46"/>
      <c r="B1638" s="151"/>
      <c r="C1638" s="151"/>
      <c r="D1638" s="151"/>
      <c r="E1638" s="151"/>
      <c r="F1638" s="151"/>
      <c r="G1638" s="46"/>
      <c r="N1638" s="150" t="s">
        <v>41</v>
      </c>
      <c r="O1638" s="151" t="s">
        <v>15</v>
      </c>
      <c r="P1638" s="151" t="s">
        <v>61</v>
      </c>
      <c r="Q1638" s="151">
        <v>15.237956800000001</v>
      </c>
      <c r="R1638" s="152">
        <v>35147.318395855422</v>
      </c>
      <c r="S1638" s="8"/>
      <c r="T1638" s="8"/>
      <c r="U1638" s="8"/>
    </row>
    <row r="1639" spans="1:21" x14ac:dyDescent="0.25">
      <c r="A1639" s="46"/>
      <c r="B1639" s="151"/>
      <c r="C1639" s="151"/>
      <c r="D1639" s="151"/>
      <c r="E1639" s="151"/>
      <c r="F1639" s="151"/>
      <c r="G1639" s="46"/>
      <c r="N1639" s="150" t="s">
        <v>41</v>
      </c>
      <c r="O1639" s="151" t="s">
        <v>17</v>
      </c>
      <c r="P1639" s="151" t="s">
        <v>61</v>
      </c>
      <c r="Q1639" s="151">
        <v>15.237956800000001</v>
      </c>
      <c r="R1639" s="152">
        <v>35147.318395855422</v>
      </c>
      <c r="S1639" s="8"/>
      <c r="T1639" s="8"/>
      <c r="U1639" s="8"/>
    </row>
    <row r="1640" spans="1:21" x14ac:dyDescent="0.25">
      <c r="A1640" s="46"/>
      <c r="B1640" s="151"/>
      <c r="C1640" s="151"/>
      <c r="D1640" s="151"/>
      <c r="E1640" s="151"/>
      <c r="F1640" s="151"/>
      <c r="G1640" s="46"/>
      <c r="N1640" s="150" t="s">
        <v>41</v>
      </c>
      <c r="O1640" s="151" t="s">
        <v>17</v>
      </c>
      <c r="P1640" s="151" t="s">
        <v>61</v>
      </c>
      <c r="Q1640" s="151">
        <v>15.237956800000001</v>
      </c>
      <c r="R1640" s="152">
        <v>35207.793895855422</v>
      </c>
      <c r="S1640" s="8"/>
      <c r="T1640" s="8"/>
      <c r="U1640" s="8"/>
    </row>
    <row r="1641" spans="1:21" x14ac:dyDescent="0.25">
      <c r="A1641" s="46"/>
      <c r="B1641" s="151"/>
      <c r="C1641" s="151"/>
      <c r="D1641" s="151"/>
      <c r="E1641" s="151"/>
      <c r="F1641" s="151"/>
      <c r="G1641" s="46"/>
      <c r="N1641" s="150" t="s">
        <v>41</v>
      </c>
      <c r="O1641" s="151" t="s">
        <v>18</v>
      </c>
      <c r="P1641" s="151" t="s">
        <v>61</v>
      </c>
      <c r="Q1641" s="151">
        <v>15.237956800000001</v>
      </c>
      <c r="R1641" s="152">
        <v>35207.793895855422</v>
      </c>
      <c r="S1641" s="8"/>
      <c r="T1641" s="8"/>
      <c r="U1641" s="8"/>
    </row>
    <row r="1642" spans="1:21" x14ac:dyDescent="0.25">
      <c r="A1642" s="46"/>
      <c r="B1642" s="151"/>
      <c r="C1642" s="151"/>
      <c r="D1642" s="151"/>
      <c r="E1642" s="151"/>
      <c r="F1642" s="151"/>
      <c r="G1642" s="46"/>
      <c r="N1642" s="150" t="s">
        <v>41</v>
      </c>
      <c r="O1642" s="151" t="s">
        <v>18</v>
      </c>
      <c r="P1642" s="151" t="s">
        <v>61</v>
      </c>
      <c r="Q1642" s="151">
        <v>15.237956800000001</v>
      </c>
      <c r="R1642" s="152">
        <v>35216.163895855425</v>
      </c>
      <c r="S1642" s="8"/>
      <c r="T1642" s="8"/>
      <c r="U1642" s="8"/>
    </row>
    <row r="1643" spans="1:21" x14ac:dyDescent="0.25">
      <c r="A1643" s="46"/>
      <c r="B1643" s="151"/>
      <c r="C1643" s="151"/>
      <c r="D1643" s="151"/>
      <c r="E1643" s="151"/>
      <c r="F1643" s="151"/>
      <c r="G1643" s="46"/>
      <c r="N1643" s="150" t="s">
        <v>41</v>
      </c>
      <c r="O1643" s="151" t="s">
        <v>19</v>
      </c>
      <c r="P1643" s="151" t="s">
        <v>61</v>
      </c>
      <c r="Q1643" s="151">
        <v>15.237956800000001</v>
      </c>
      <c r="R1643" s="152">
        <v>35216.163895855425</v>
      </c>
      <c r="S1643" s="8"/>
      <c r="T1643" s="8"/>
      <c r="U1643" s="8"/>
    </row>
    <row r="1644" spans="1:21" x14ac:dyDescent="0.25">
      <c r="A1644" s="46"/>
      <c r="B1644" s="151"/>
      <c r="C1644" s="151"/>
      <c r="D1644" s="151"/>
      <c r="E1644" s="151"/>
      <c r="F1644" s="151"/>
      <c r="G1644" s="46"/>
      <c r="N1644" s="150" t="s">
        <v>41</v>
      </c>
      <c r="O1644" s="151" t="s">
        <v>19</v>
      </c>
      <c r="P1644" s="151" t="s">
        <v>61</v>
      </c>
      <c r="Q1644" s="151">
        <v>15.237956800000001</v>
      </c>
      <c r="R1644" s="152">
        <v>35635.075645855424</v>
      </c>
      <c r="S1644" s="8"/>
      <c r="T1644" s="8"/>
      <c r="U1644" s="8"/>
    </row>
    <row r="1645" spans="1:21" x14ac:dyDescent="0.25">
      <c r="A1645" s="46"/>
      <c r="B1645" s="151"/>
      <c r="C1645" s="151"/>
      <c r="D1645" s="151"/>
      <c r="E1645" s="151"/>
      <c r="F1645" s="151"/>
      <c r="G1645" s="46"/>
      <c r="N1645" s="150" t="s">
        <v>41</v>
      </c>
      <c r="O1645" s="151" t="s">
        <v>6</v>
      </c>
      <c r="P1645" s="151" t="s">
        <v>60</v>
      </c>
      <c r="Q1645" s="151">
        <v>16.297280000000001</v>
      </c>
      <c r="R1645" s="152">
        <v>35635.075645855424</v>
      </c>
      <c r="S1645" s="8"/>
      <c r="T1645" s="8"/>
      <c r="U1645" s="8"/>
    </row>
    <row r="1646" spans="1:21" x14ac:dyDescent="0.25">
      <c r="A1646" s="46"/>
      <c r="B1646" s="151"/>
      <c r="C1646" s="151"/>
      <c r="D1646" s="151"/>
      <c r="E1646" s="151"/>
      <c r="F1646" s="151"/>
      <c r="G1646" s="46"/>
      <c r="N1646" s="150" t="s">
        <v>41</v>
      </c>
      <c r="O1646" s="151" t="s">
        <v>6</v>
      </c>
      <c r="P1646" s="151" t="s">
        <v>60</v>
      </c>
      <c r="Q1646" s="151">
        <v>16.297280000000001</v>
      </c>
      <c r="R1646" s="152">
        <v>35664.415645855421</v>
      </c>
      <c r="S1646" s="8"/>
      <c r="T1646" s="8"/>
      <c r="U1646" s="8"/>
    </row>
    <row r="1647" spans="1:21" x14ac:dyDescent="0.25">
      <c r="A1647" s="46"/>
      <c r="B1647" s="151"/>
      <c r="C1647" s="151"/>
      <c r="D1647" s="151"/>
      <c r="E1647" s="151"/>
      <c r="F1647" s="151"/>
      <c r="G1647" s="46"/>
      <c r="N1647" s="150" t="s">
        <v>41</v>
      </c>
      <c r="O1647" s="151" t="s">
        <v>7</v>
      </c>
      <c r="P1647" s="151" t="s">
        <v>60</v>
      </c>
      <c r="Q1647" s="151">
        <v>16.297280000000001</v>
      </c>
      <c r="R1647" s="152">
        <v>35664.415645855421</v>
      </c>
      <c r="S1647" s="8"/>
      <c r="T1647" s="8"/>
      <c r="U1647" s="8"/>
    </row>
    <row r="1648" spans="1:21" x14ac:dyDescent="0.25">
      <c r="A1648" s="46"/>
      <c r="B1648" s="151"/>
      <c r="C1648" s="151"/>
      <c r="D1648" s="151"/>
      <c r="E1648" s="151"/>
      <c r="F1648" s="151"/>
      <c r="G1648" s="46"/>
      <c r="N1648" s="150" t="s">
        <v>41</v>
      </c>
      <c r="O1648" s="151" t="s">
        <v>7</v>
      </c>
      <c r="P1648" s="151" t="s">
        <v>60</v>
      </c>
      <c r="Q1648" s="151">
        <v>16.297280000000001</v>
      </c>
      <c r="R1648" s="152">
        <v>35672.808145855422</v>
      </c>
      <c r="S1648" s="8"/>
      <c r="T1648" s="8"/>
      <c r="U1648" s="8"/>
    </row>
    <row r="1649" spans="1:21" x14ac:dyDescent="0.25">
      <c r="A1649" s="46"/>
      <c r="B1649" s="151"/>
      <c r="C1649" s="151"/>
      <c r="D1649" s="151"/>
      <c r="E1649" s="151"/>
      <c r="F1649" s="151"/>
      <c r="G1649" s="46"/>
      <c r="N1649" s="150" t="s">
        <v>41</v>
      </c>
      <c r="O1649" s="151" t="s">
        <v>11</v>
      </c>
      <c r="P1649" s="151" t="s">
        <v>60</v>
      </c>
      <c r="Q1649" s="151">
        <v>16.297280000000001</v>
      </c>
      <c r="R1649" s="152">
        <v>35672.808145855422</v>
      </c>
      <c r="S1649" s="8"/>
      <c r="T1649" s="8"/>
      <c r="U1649" s="8"/>
    </row>
    <row r="1650" spans="1:21" x14ac:dyDescent="0.25">
      <c r="A1650" s="46"/>
      <c r="B1650" s="151"/>
      <c r="C1650" s="151"/>
      <c r="D1650" s="151"/>
      <c r="E1650" s="151"/>
      <c r="F1650" s="151"/>
      <c r="G1650" s="46"/>
      <c r="N1650" s="150" t="s">
        <v>41</v>
      </c>
      <c r="O1650" s="151" t="s">
        <v>11</v>
      </c>
      <c r="P1650" s="151" t="s">
        <v>60</v>
      </c>
      <c r="Q1650" s="151">
        <v>16.297280000000001</v>
      </c>
      <c r="R1650" s="152">
        <v>35689.57064585542</v>
      </c>
      <c r="S1650" s="8"/>
      <c r="T1650" s="8"/>
      <c r="U1650" s="8"/>
    </row>
    <row r="1651" spans="1:21" x14ac:dyDescent="0.25">
      <c r="A1651" s="46"/>
      <c r="B1651" s="151"/>
      <c r="C1651" s="151"/>
      <c r="D1651" s="151"/>
      <c r="E1651" s="151"/>
      <c r="F1651" s="151"/>
      <c r="G1651" s="46"/>
      <c r="N1651" s="150" t="s">
        <v>41</v>
      </c>
      <c r="O1651" s="151" t="s">
        <v>2</v>
      </c>
      <c r="P1651" s="151" t="s">
        <v>59</v>
      </c>
      <c r="Q1651" s="151">
        <v>16.5167708</v>
      </c>
      <c r="R1651" s="152">
        <v>35689.57064585542</v>
      </c>
      <c r="S1651" s="8"/>
      <c r="T1651" s="8"/>
      <c r="U1651" s="8"/>
    </row>
    <row r="1652" spans="1:21" x14ac:dyDescent="0.25">
      <c r="A1652" s="46"/>
      <c r="B1652" s="151"/>
      <c r="C1652" s="151"/>
      <c r="D1652" s="151"/>
      <c r="E1652" s="151"/>
      <c r="F1652" s="151"/>
      <c r="G1652" s="46"/>
      <c r="N1652" s="150" t="s">
        <v>41</v>
      </c>
      <c r="O1652" s="151" t="s">
        <v>2</v>
      </c>
      <c r="P1652" s="151" t="s">
        <v>59</v>
      </c>
      <c r="Q1652" s="151">
        <v>16.5167708</v>
      </c>
      <c r="R1652" s="152">
        <v>35739.880645855417</v>
      </c>
      <c r="S1652" s="8"/>
      <c r="T1652" s="8"/>
      <c r="U1652" s="8"/>
    </row>
    <row r="1653" spans="1:21" x14ac:dyDescent="0.25">
      <c r="A1653" s="46"/>
      <c r="B1653" s="151"/>
      <c r="C1653" s="151"/>
      <c r="D1653" s="151"/>
      <c r="E1653" s="151"/>
      <c r="F1653" s="151"/>
      <c r="G1653" s="46"/>
      <c r="N1653" s="150" t="s">
        <v>41</v>
      </c>
      <c r="O1653" s="151" t="s">
        <v>3</v>
      </c>
      <c r="P1653" s="151" t="s">
        <v>59</v>
      </c>
      <c r="Q1653" s="151">
        <v>16.5167708</v>
      </c>
      <c r="R1653" s="152">
        <v>35739.880645855417</v>
      </c>
      <c r="S1653" s="8"/>
      <c r="T1653" s="8"/>
      <c r="U1653" s="8"/>
    </row>
    <row r="1654" spans="1:21" x14ac:dyDescent="0.25">
      <c r="A1654" s="46"/>
      <c r="B1654" s="151"/>
      <c r="C1654" s="151"/>
      <c r="D1654" s="151"/>
      <c r="E1654" s="151"/>
      <c r="F1654" s="151"/>
      <c r="G1654" s="46"/>
      <c r="N1654" s="150" t="s">
        <v>41</v>
      </c>
      <c r="O1654" s="151" t="s">
        <v>3</v>
      </c>
      <c r="P1654" s="151" t="s">
        <v>59</v>
      </c>
      <c r="Q1654" s="151">
        <v>16.5167708</v>
      </c>
      <c r="R1654" s="152">
        <v>35756.650645855414</v>
      </c>
      <c r="S1654" s="8"/>
      <c r="T1654" s="8"/>
      <c r="U1654" s="8"/>
    </row>
    <row r="1655" spans="1:21" x14ac:dyDescent="0.25">
      <c r="A1655" s="46"/>
      <c r="B1655" s="151"/>
      <c r="C1655" s="151"/>
      <c r="D1655" s="151"/>
      <c r="E1655" s="151"/>
      <c r="F1655" s="151"/>
      <c r="G1655" s="46"/>
      <c r="N1655" s="150" t="s">
        <v>41</v>
      </c>
      <c r="O1655" s="151" t="s">
        <v>4</v>
      </c>
      <c r="P1655" s="151" t="s">
        <v>59</v>
      </c>
      <c r="Q1655" s="151">
        <v>16.5167708</v>
      </c>
      <c r="R1655" s="152">
        <v>35756.650645855414</v>
      </c>
      <c r="S1655" s="8"/>
      <c r="T1655" s="8"/>
      <c r="U1655" s="8"/>
    </row>
    <row r="1656" spans="1:21" x14ac:dyDescent="0.25">
      <c r="A1656" s="46"/>
      <c r="B1656" s="151"/>
      <c r="C1656" s="151"/>
      <c r="D1656" s="151"/>
      <c r="E1656" s="151"/>
      <c r="F1656" s="151"/>
      <c r="G1656" s="46"/>
      <c r="N1656" s="150" t="s">
        <v>41</v>
      </c>
      <c r="O1656" s="151" t="s">
        <v>4</v>
      </c>
      <c r="P1656" s="151" t="s">
        <v>59</v>
      </c>
      <c r="Q1656" s="151">
        <v>16.5167708</v>
      </c>
      <c r="R1656" s="152">
        <v>35773.420645855411</v>
      </c>
      <c r="S1656" s="8"/>
      <c r="T1656" s="8"/>
      <c r="U1656" s="8"/>
    </row>
    <row r="1657" spans="1:21" x14ac:dyDescent="0.25">
      <c r="A1657" s="46"/>
      <c r="B1657" s="151"/>
      <c r="C1657" s="151"/>
      <c r="D1657" s="151"/>
      <c r="E1657" s="151"/>
      <c r="F1657" s="151"/>
      <c r="G1657" s="46"/>
      <c r="N1657" s="150" t="s">
        <v>41</v>
      </c>
      <c r="O1657" s="151" t="s">
        <v>5</v>
      </c>
      <c r="P1657" s="151" t="s">
        <v>59</v>
      </c>
      <c r="Q1657" s="151">
        <v>16.5167708</v>
      </c>
      <c r="R1657" s="152">
        <v>35773.420645855411</v>
      </c>
      <c r="S1657" s="8"/>
      <c r="T1657" s="8"/>
      <c r="U1657" s="8"/>
    </row>
    <row r="1658" spans="1:21" x14ac:dyDescent="0.25">
      <c r="A1658" s="46"/>
      <c r="B1658" s="151"/>
      <c r="C1658" s="151"/>
      <c r="D1658" s="151"/>
      <c r="E1658" s="151"/>
      <c r="F1658" s="151"/>
      <c r="G1658" s="46"/>
      <c r="N1658" s="150" t="s">
        <v>41</v>
      </c>
      <c r="O1658" s="151" t="s">
        <v>5</v>
      </c>
      <c r="P1658" s="151" t="s">
        <v>59</v>
      </c>
      <c r="Q1658" s="151">
        <v>16.5167708</v>
      </c>
      <c r="R1658" s="152">
        <v>35779.000645855413</v>
      </c>
      <c r="S1658" s="8"/>
      <c r="T1658" s="8"/>
      <c r="U1658" s="8"/>
    </row>
    <row r="1659" spans="1:21" x14ac:dyDescent="0.25">
      <c r="A1659" s="46"/>
      <c r="B1659" s="151"/>
      <c r="C1659" s="151"/>
      <c r="D1659" s="151"/>
      <c r="E1659" s="151"/>
      <c r="F1659" s="151"/>
      <c r="G1659" s="46"/>
      <c r="N1659" s="150" t="s">
        <v>41</v>
      </c>
      <c r="O1659" s="151" t="s">
        <v>8</v>
      </c>
      <c r="P1659" s="151" t="s">
        <v>59</v>
      </c>
      <c r="Q1659" s="151">
        <v>16.5167708</v>
      </c>
      <c r="R1659" s="152">
        <v>35779.000645855413</v>
      </c>
      <c r="S1659" s="8"/>
      <c r="T1659" s="8"/>
      <c r="U1659" s="8"/>
    </row>
    <row r="1660" spans="1:21" x14ac:dyDescent="0.25">
      <c r="A1660" s="46"/>
      <c r="B1660" s="151"/>
      <c r="C1660" s="151"/>
      <c r="D1660" s="151"/>
      <c r="E1660" s="151"/>
      <c r="F1660" s="151"/>
      <c r="G1660" s="46"/>
      <c r="N1660" s="150" t="s">
        <v>41</v>
      </c>
      <c r="O1660" s="151" t="s">
        <v>8</v>
      </c>
      <c r="P1660" s="151" t="s">
        <v>59</v>
      </c>
      <c r="Q1660" s="151">
        <v>16.5167708</v>
      </c>
      <c r="R1660" s="152">
        <v>35784.580645855414</v>
      </c>
      <c r="S1660" s="8"/>
      <c r="T1660" s="8"/>
      <c r="U1660" s="8"/>
    </row>
    <row r="1661" spans="1:21" x14ac:dyDescent="0.25">
      <c r="A1661" s="46"/>
      <c r="B1661" s="151"/>
      <c r="C1661" s="151"/>
      <c r="D1661" s="151"/>
      <c r="E1661" s="151"/>
      <c r="F1661" s="151"/>
      <c r="G1661" s="46"/>
      <c r="N1661" s="150" t="s">
        <v>41</v>
      </c>
      <c r="O1661" s="151" t="s">
        <v>9</v>
      </c>
      <c r="P1661" s="151" t="s">
        <v>59</v>
      </c>
      <c r="Q1661" s="151">
        <v>16.5167708</v>
      </c>
      <c r="R1661" s="152">
        <v>35784.580645855414</v>
      </c>
      <c r="S1661" s="8"/>
      <c r="T1661" s="8"/>
      <c r="U1661" s="8"/>
    </row>
    <row r="1662" spans="1:21" x14ac:dyDescent="0.25">
      <c r="A1662" s="46"/>
      <c r="B1662" s="151"/>
      <c r="C1662" s="151"/>
      <c r="D1662" s="151"/>
      <c r="E1662" s="151"/>
      <c r="F1662" s="151"/>
      <c r="G1662" s="46"/>
      <c r="N1662" s="150" t="s">
        <v>41</v>
      </c>
      <c r="O1662" s="151" t="s">
        <v>9</v>
      </c>
      <c r="P1662" s="151" t="s">
        <v>59</v>
      </c>
      <c r="Q1662" s="151">
        <v>16.5167708</v>
      </c>
      <c r="R1662" s="152">
        <v>35790.160645855416</v>
      </c>
      <c r="S1662" s="8"/>
      <c r="T1662" s="8"/>
      <c r="U1662" s="8"/>
    </row>
    <row r="1663" spans="1:21" x14ac:dyDescent="0.25">
      <c r="A1663" s="46"/>
      <c r="B1663" s="151"/>
      <c r="C1663" s="151"/>
      <c r="D1663" s="151"/>
      <c r="E1663" s="151"/>
      <c r="F1663" s="151"/>
      <c r="G1663" s="46"/>
      <c r="N1663" s="150" t="s">
        <v>41</v>
      </c>
      <c r="O1663" s="151" t="s">
        <v>10</v>
      </c>
      <c r="P1663" s="151" t="s">
        <v>59</v>
      </c>
      <c r="Q1663" s="151">
        <v>16.5167708</v>
      </c>
      <c r="R1663" s="152">
        <v>35790.160645855416</v>
      </c>
      <c r="S1663" s="8"/>
      <c r="T1663" s="8"/>
      <c r="U1663" s="8"/>
    </row>
    <row r="1664" spans="1:21" x14ac:dyDescent="0.25">
      <c r="A1664" s="46"/>
      <c r="B1664" s="151"/>
      <c r="C1664" s="151"/>
      <c r="D1664" s="151"/>
      <c r="E1664" s="151"/>
      <c r="F1664" s="151"/>
      <c r="G1664" s="46"/>
      <c r="N1664" s="150" t="s">
        <v>41</v>
      </c>
      <c r="O1664" s="151" t="s">
        <v>10</v>
      </c>
      <c r="P1664" s="151" t="s">
        <v>59</v>
      </c>
      <c r="Q1664" s="151">
        <v>16.5167708</v>
      </c>
      <c r="R1664" s="152">
        <v>35795.740645855418</v>
      </c>
      <c r="S1664" s="8"/>
      <c r="T1664" s="8"/>
      <c r="U1664" s="8"/>
    </row>
    <row r="1665" spans="1:21" x14ac:dyDescent="0.25">
      <c r="A1665" s="46"/>
      <c r="B1665" s="151"/>
      <c r="C1665" s="151"/>
      <c r="D1665" s="151"/>
      <c r="E1665" s="151"/>
      <c r="F1665" s="151"/>
      <c r="G1665" s="46"/>
      <c r="N1665" s="150" t="s">
        <v>41</v>
      </c>
      <c r="O1665" s="151" t="s">
        <v>12</v>
      </c>
      <c r="P1665" s="151" t="s">
        <v>59</v>
      </c>
      <c r="Q1665" s="151">
        <v>16.5167708</v>
      </c>
      <c r="R1665" s="152">
        <v>35795.740645855418</v>
      </c>
      <c r="S1665" s="8"/>
      <c r="T1665" s="8"/>
      <c r="U1665" s="8"/>
    </row>
    <row r="1666" spans="1:21" x14ac:dyDescent="0.25">
      <c r="A1666" s="46"/>
      <c r="B1666" s="151"/>
      <c r="C1666" s="151"/>
      <c r="D1666" s="151"/>
      <c r="E1666" s="151"/>
      <c r="F1666" s="151"/>
      <c r="G1666" s="46"/>
      <c r="N1666" s="150" t="s">
        <v>41</v>
      </c>
      <c r="O1666" s="151" t="s">
        <v>12</v>
      </c>
      <c r="P1666" s="151" t="s">
        <v>59</v>
      </c>
      <c r="Q1666" s="151">
        <v>16.5167708</v>
      </c>
      <c r="R1666" s="152">
        <v>35840.440645855415</v>
      </c>
      <c r="S1666" s="8"/>
      <c r="T1666" s="8"/>
      <c r="U1666" s="8"/>
    </row>
    <row r="1667" spans="1:21" x14ac:dyDescent="0.25">
      <c r="A1667" s="46"/>
      <c r="B1667" s="151"/>
      <c r="C1667" s="151"/>
      <c r="D1667" s="151"/>
      <c r="E1667" s="151"/>
      <c r="F1667" s="151"/>
      <c r="G1667" s="46"/>
      <c r="N1667" s="150" t="s">
        <v>41</v>
      </c>
      <c r="O1667" s="151" t="s">
        <v>13</v>
      </c>
      <c r="P1667" s="151" t="s">
        <v>59</v>
      </c>
      <c r="Q1667" s="151">
        <v>16.5167708</v>
      </c>
      <c r="R1667" s="152">
        <v>35840.440645855415</v>
      </c>
      <c r="S1667" s="8"/>
      <c r="T1667" s="8"/>
      <c r="U1667" s="8"/>
    </row>
    <row r="1668" spans="1:21" x14ac:dyDescent="0.25">
      <c r="A1668" s="46"/>
      <c r="B1668" s="151"/>
      <c r="C1668" s="151"/>
      <c r="D1668" s="151"/>
      <c r="E1668" s="151"/>
      <c r="F1668" s="151"/>
      <c r="G1668" s="46"/>
      <c r="N1668" s="150" t="s">
        <v>41</v>
      </c>
      <c r="O1668" s="151" t="s">
        <v>13</v>
      </c>
      <c r="P1668" s="151" t="s">
        <v>59</v>
      </c>
      <c r="Q1668" s="151">
        <v>16.5167708</v>
      </c>
      <c r="R1668" s="152">
        <v>35841.550645855415</v>
      </c>
      <c r="S1668" s="8"/>
      <c r="T1668" s="8"/>
      <c r="U1668" s="8"/>
    </row>
    <row r="1669" spans="1:21" x14ac:dyDescent="0.25">
      <c r="A1669" s="46"/>
      <c r="B1669" s="151"/>
      <c r="C1669" s="151"/>
      <c r="D1669" s="151"/>
      <c r="E1669" s="151"/>
      <c r="F1669" s="151"/>
      <c r="G1669" s="46"/>
      <c r="N1669" s="150" t="s">
        <v>41</v>
      </c>
      <c r="O1669" s="151" t="s">
        <v>14</v>
      </c>
      <c r="P1669" s="151" t="s">
        <v>59</v>
      </c>
      <c r="Q1669" s="151">
        <v>16.5167708</v>
      </c>
      <c r="R1669" s="152">
        <v>35841.550645855415</v>
      </c>
      <c r="S1669" s="8"/>
      <c r="T1669" s="8"/>
      <c r="U1669" s="8"/>
    </row>
    <row r="1670" spans="1:21" x14ac:dyDescent="0.25">
      <c r="A1670" s="46"/>
      <c r="B1670" s="151"/>
      <c r="C1670" s="151"/>
      <c r="D1670" s="151"/>
      <c r="E1670" s="151"/>
      <c r="F1670" s="151"/>
      <c r="G1670" s="46"/>
      <c r="N1670" s="150" t="s">
        <v>41</v>
      </c>
      <c r="O1670" s="151" t="s">
        <v>14</v>
      </c>
      <c r="P1670" s="151" t="s">
        <v>59</v>
      </c>
      <c r="Q1670" s="151">
        <v>16.5167708</v>
      </c>
      <c r="R1670" s="152">
        <v>35858.320645855412</v>
      </c>
      <c r="S1670" s="8"/>
      <c r="T1670" s="8"/>
      <c r="U1670" s="8"/>
    </row>
    <row r="1671" spans="1:21" x14ac:dyDescent="0.25">
      <c r="A1671" s="46"/>
      <c r="B1671" s="151"/>
      <c r="C1671" s="151"/>
      <c r="D1671" s="151"/>
      <c r="E1671" s="151"/>
      <c r="F1671" s="151"/>
      <c r="G1671" s="46"/>
      <c r="N1671" s="150" t="s">
        <v>41</v>
      </c>
      <c r="O1671" s="151" t="s">
        <v>15</v>
      </c>
      <c r="P1671" s="151" t="s">
        <v>59</v>
      </c>
      <c r="Q1671" s="151">
        <v>16.5167708</v>
      </c>
      <c r="R1671" s="152">
        <v>35858.320645855412</v>
      </c>
      <c r="S1671" s="8"/>
      <c r="T1671" s="8"/>
      <c r="U1671" s="8"/>
    </row>
    <row r="1672" spans="1:21" x14ac:dyDescent="0.25">
      <c r="A1672" s="46"/>
      <c r="B1672" s="151"/>
      <c r="C1672" s="151"/>
      <c r="D1672" s="151"/>
      <c r="E1672" s="151"/>
      <c r="F1672" s="151"/>
      <c r="G1672" s="46"/>
      <c r="N1672" s="150" t="s">
        <v>41</v>
      </c>
      <c r="O1672" s="151" t="s">
        <v>15</v>
      </c>
      <c r="P1672" s="151" t="s">
        <v>59</v>
      </c>
      <c r="Q1672" s="151">
        <v>16.5167708</v>
      </c>
      <c r="R1672" s="152">
        <v>35861.680645855413</v>
      </c>
      <c r="S1672" s="8"/>
      <c r="T1672" s="8"/>
      <c r="U1672" s="8"/>
    </row>
    <row r="1673" spans="1:21" x14ac:dyDescent="0.25">
      <c r="A1673" s="46"/>
      <c r="B1673" s="151"/>
      <c r="C1673" s="151"/>
      <c r="D1673" s="151"/>
      <c r="E1673" s="151"/>
      <c r="F1673" s="151"/>
      <c r="G1673" s="46"/>
      <c r="N1673" s="150" t="s">
        <v>41</v>
      </c>
      <c r="O1673" s="151" t="s">
        <v>16</v>
      </c>
      <c r="P1673" s="151" t="s">
        <v>59</v>
      </c>
      <c r="Q1673" s="151">
        <v>16.5167708</v>
      </c>
      <c r="R1673" s="152">
        <v>35861.680645855413</v>
      </c>
      <c r="S1673" s="8"/>
      <c r="T1673" s="8"/>
      <c r="U1673" s="8"/>
    </row>
    <row r="1674" spans="1:21" x14ac:dyDescent="0.25">
      <c r="A1674" s="46"/>
      <c r="B1674" s="151"/>
      <c r="C1674" s="151"/>
      <c r="D1674" s="151"/>
      <c r="E1674" s="151"/>
      <c r="F1674" s="151"/>
      <c r="G1674" s="46"/>
      <c r="N1674" s="150" t="s">
        <v>41</v>
      </c>
      <c r="O1674" s="151" t="s">
        <v>16</v>
      </c>
      <c r="P1674" s="151" t="s">
        <v>59</v>
      </c>
      <c r="Q1674" s="151">
        <v>16.5167708</v>
      </c>
      <c r="R1674" s="152">
        <v>35865.040645855413</v>
      </c>
      <c r="S1674" s="8"/>
      <c r="T1674" s="8"/>
      <c r="U1674" s="8"/>
    </row>
    <row r="1675" spans="1:21" x14ac:dyDescent="0.25">
      <c r="A1675" s="46"/>
      <c r="B1675" s="151"/>
      <c r="C1675" s="151"/>
      <c r="D1675" s="151"/>
      <c r="E1675" s="151"/>
      <c r="F1675" s="151"/>
      <c r="G1675" s="46"/>
      <c r="N1675" s="150" t="s">
        <v>41</v>
      </c>
      <c r="O1675" s="151" t="s">
        <v>17</v>
      </c>
      <c r="P1675" s="151" t="s">
        <v>59</v>
      </c>
      <c r="Q1675" s="151">
        <v>16.5167708</v>
      </c>
      <c r="R1675" s="152">
        <v>35865.040645855413</v>
      </c>
      <c r="S1675" s="8"/>
      <c r="T1675" s="8"/>
      <c r="U1675" s="8"/>
    </row>
    <row r="1676" spans="1:21" x14ac:dyDescent="0.25">
      <c r="A1676" s="46"/>
      <c r="B1676" s="151"/>
      <c r="C1676" s="151"/>
      <c r="D1676" s="151"/>
      <c r="E1676" s="151"/>
      <c r="F1676" s="151"/>
      <c r="G1676" s="46"/>
      <c r="N1676" s="150" t="s">
        <v>41</v>
      </c>
      <c r="O1676" s="151" t="s">
        <v>17</v>
      </c>
      <c r="P1676" s="151" t="s">
        <v>59</v>
      </c>
      <c r="Q1676" s="151">
        <v>16.5167708</v>
      </c>
      <c r="R1676" s="152">
        <v>35876.230645855416</v>
      </c>
      <c r="S1676" s="8"/>
      <c r="T1676" s="8"/>
      <c r="U1676" s="8"/>
    </row>
    <row r="1677" spans="1:21" x14ac:dyDescent="0.25">
      <c r="A1677" s="46"/>
      <c r="B1677" s="151"/>
      <c r="C1677" s="151"/>
      <c r="D1677" s="151"/>
      <c r="E1677" s="151"/>
      <c r="F1677" s="151"/>
      <c r="G1677" s="46"/>
      <c r="N1677" s="150" t="s">
        <v>41</v>
      </c>
      <c r="O1677" s="151" t="s">
        <v>18</v>
      </c>
      <c r="P1677" s="151" t="s">
        <v>59</v>
      </c>
      <c r="Q1677" s="151">
        <v>16.5167708</v>
      </c>
      <c r="R1677" s="152">
        <v>35876.230645855416</v>
      </c>
      <c r="S1677" s="8"/>
      <c r="T1677" s="8"/>
      <c r="U1677" s="8"/>
    </row>
    <row r="1678" spans="1:21" x14ac:dyDescent="0.25">
      <c r="A1678" s="46"/>
      <c r="B1678" s="151"/>
      <c r="C1678" s="151"/>
      <c r="D1678" s="151"/>
      <c r="E1678" s="151"/>
      <c r="F1678" s="151"/>
      <c r="G1678" s="46"/>
      <c r="N1678" s="150" t="s">
        <v>41</v>
      </c>
      <c r="O1678" s="151" t="s">
        <v>18</v>
      </c>
      <c r="P1678" s="151" t="s">
        <v>59</v>
      </c>
      <c r="Q1678" s="151">
        <v>16.5167708</v>
      </c>
      <c r="R1678" s="152">
        <v>35879.590645855416</v>
      </c>
      <c r="S1678" s="8"/>
      <c r="T1678" s="8"/>
      <c r="U1678" s="8"/>
    </row>
    <row r="1679" spans="1:21" x14ac:dyDescent="0.25">
      <c r="A1679" s="46"/>
      <c r="B1679" s="151"/>
      <c r="C1679" s="151"/>
      <c r="D1679" s="151"/>
      <c r="E1679" s="151"/>
      <c r="F1679" s="151"/>
      <c r="G1679" s="46"/>
      <c r="N1679" s="150" t="s">
        <v>41</v>
      </c>
      <c r="O1679" s="151" t="s">
        <v>19</v>
      </c>
      <c r="P1679" s="151" t="s">
        <v>59</v>
      </c>
      <c r="Q1679" s="151">
        <v>16.5167708</v>
      </c>
      <c r="R1679" s="152">
        <v>35879.590645855416</v>
      </c>
      <c r="S1679" s="8"/>
      <c r="T1679" s="8"/>
      <c r="U1679" s="8"/>
    </row>
    <row r="1680" spans="1:21" x14ac:dyDescent="0.25">
      <c r="A1680" s="46"/>
      <c r="B1680" s="151"/>
      <c r="C1680" s="151"/>
      <c r="D1680" s="151"/>
      <c r="E1680" s="151"/>
      <c r="F1680" s="151"/>
      <c r="G1680" s="46"/>
      <c r="N1680" s="150" t="s">
        <v>41</v>
      </c>
      <c r="O1680" s="151" t="s">
        <v>19</v>
      </c>
      <c r="P1680" s="151" t="s">
        <v>59</v>
      </c>
      <c r="Q1680" s="151">
        <v>16.5167708</v>
      </c>
      <c r="R1680" s="152">
        <v>35896.360645855413</v>
      </c>
      <c r="S1680" s="8"/>
      <c r="T1680" s="8"/>
      <c r="U1680" s="8"/>
    </row>
    <row r="1681" spans="1:21" x14ac:dyDescent="0.25">
      <c r="A1681" s="46"/>
      <c r="B1681" s="151"/>
      <c r="C1681" s="151"/>
      <c r="D1681" s="151"/>
      <c r="E1681" s="151"/>
      <c r="F1681" s="151"/>
      <c r="G1681" s="46"/>
      <c r="N1681" s="150" t="s">
        <v>41</v>
      </c>
      <c r="O1681" s="151" t="s">
        <v>2</v>
      </c>
      <c r="P1681" s="151" t="s">
        <v>60</v>
      </c>
      <c r="Q1681" s="151">
        <v>16.5167708</v>
      </c>
      <c r="R1681" s="152">
        <v>35896.360645855413</v>
      </c>
      <c r="S1681" s="8"/>
      <c r="T1681" s="8"/>
      <c r="U1681" s="8"/>
    </row>
    <row r="1682" spans="1:21" x14ac:dyDescent="0.25">
      <c r="A1682" s="46"/>
      <c r="B1682" s="151"/>
      <c r="C1682" s="151"/>
      <c r="D1682" s="151"/>
      <c r="E1682" s="151"/>
      <c r="F1682" s="151"/>
      <c r="G1682" s="46"/>
      <c r="N1682" s="150" t="s">
        <v>41</v>
      </c>
      <c r="O1682" s="151" t="s">
        <v>2</v>
      </c>
      <c r="P1682" s="151" t="s">
        <v>60</v>
      </c>
      <c r="Q1682" s="151">
        <v>16.5167708</v>
      </c>
      <c r="R1682" s="152">
        <v>35938.840645855416</v>
      </c>
      <c r="S1682" s="8"/>
      <c r="T1682" s="8"/>
      <c r="U1682" s="8"/>
    </row>
    <row r="1683" spans="1:21" x14ac:dyDescent="0.25">
      <c r="A1683" s="46"/>
      <c r="B1683" s="151"/>
      <c r="C1683" s="151"/>
      <c r="D1683" s="151"/>
      <c r="E1683" s="151"/>
      <c r="F1683" s="151"/>
      <c r="G1683" s="46"/>
      <c r="N1683" s="150" t="s">
        <v>41</v>
      </c>
      <c r="O1683" s="151" t="s">
        <v>3</v>
      </c>
      <c r="P1683" s="151" t="s">
        <v>60</v>
      </c>
      <c r="Q1683" s="151">
        <v>16.5167708</v>
      </c>
      <c r="R1683" s="152">
        <v>35938.840645855416</v>
      </c>
      <c r="S1683" s="8"/>
      <c r="T1683" s="8"/>
      <c r="U1683" s="8"/>
    </row>
    <row r="1684" spans="1:21" x14ac:dyDescent="0.25">
      <c r="A1684" s="46"/>
      <c r="B1684" s="151"/>
      <c r="C1684" s="151"/>
      <c r="D1684" s="151"/>
      <c r="E1684" s="151"/>
      <c r="F1684" s="151"/>
      <c r="G1684" s="46"/>
      <c r="N1684" s="150" t="s">
        <v>41</v>
      </c>
      <c r="O1684" s="151" t="s">
        <v>3</v>
      </c>
      <c r="P1684" s="151" t="s">
        <v>60</v>
      </c>
      <c r="Q1684" s="151">
        <v>16.5167708</v>
      </c>
      <c r="R1684" s="152">
        <v>35963.440645855415</v>
      </c>
      <c r="S1684" s="8"/>
      <c r="T1684" s="8"/>
      <c r="U1684" s="8"/>
    </row>
    <row r="1685" spans="1:21" x14ac:dyDescent="0.25">
      <c r="A1685" s="46"/>
      <c r="B1685" s="151"/>
      <c r="C1685" s="151"/>
      <c r="D1685" s="151"/>
      <c r="E1685" s="151"/>
      <c r="F1685" s="151"/>
      <c r="G1685" s="46"/>
      <c r="N1685" s="150" t="s">
        <v>41</v>
      </c>
      <c r="O1685" s="151" t="s">
        <v>4</v>
      </c>
      <c r="P1685" s="151" t="s">
        <v>60</v>
      </c>
      <c r="Q1685" s="151">
        <v>16.5167708</v>
      </c>
      <c r="R1685" s="152">
        <v>35963.440645855415</v>
      </c>
      <c r="S1685" s="8"/>
      <c r="T1685" s="8"/>
      <c r="U1685" s="8"/>
    </row>
    <row r="1686" spans="1:21" x14ac:dyDescent="0.25">
      <c r="A1686" s="46"/>
      <c r="B1686" s="151"/>
      <c r="C1686" s="151"/>
      <c r="D1686" s="151"/>
      <c r="E1686" s="151"/>
      <c r="F1686" s="151"/>
      <c r="G1686" s="46"/>
      <c r="N1686" s="150" t="s">
        <v>41</v>
      </c>
      <c r="O1686" s="151" t="s">
        <v>4</v>
      </c>
      <c r="P1686" s="151" t="s">
        <v>60</v>
      </c>
      <c r="Q1686" s="151">
        <v>16.5167708</v>
      </c>
      <c r="R1686" s="152">
        <v>35969.020645855417</v>
      </c>
      <c r="S1686" s="8"/>
      <c r="T1686" s="8"/>
      <c r="U1686" s="8"/>
    </row>
    <row r="1687" spans="1:21" x14ac:dyDescent="0.25">
      <c r="A1687" s="46"/>
      <c r="B1687" s="151"/>
      <c r="C1687" s="151"/>
      <c r="D1687" s="151"/>
      <c r="E1687" s="151"/>
      <c r="F1687" s="151"/>
      <c r="G1687" s="46"/>
      <c r="N1687" s="150" t="s">
        <v>41</v>
      </c>
      <c r="O1687" s="151" t="s">
        <v>5</v>
      </c>
      <c r="P1687" s="151" t="s">
        <v>60</v>
      </c>
      <c r="Q1687" s="151">
        <v>16.5167708</v>
      </c>
      <c r="R1687" s="152">
        <v>35969.020645855417</v>
      </c>
      <c r="S1687" s="8"/>
      <c r="T1687" s="8"/>
      <c r="U1687" s="8"/>
    </row>
    <row r="1688" spans="1:21" x14ac:dyDescent="0.25">
      <c r="A1688" s="46"/>
      <c r="B1688" s="151"/>
      <c r="C1688" s="151"/>
      <c r="D1688" s="151"/>
      <c r="E1688" s="151"/>
      <c r="F1688" s="151"/>
      <c r="G1688" s="46"/>
      <c r="N1688" s="150" t="s">
        <v>41</v>
      </c>
      <c r="O1688" s="151" t="s">
        <v>5</v>
      </c>
      <c r="P1688" s="151" t="s">
        <v>60</v>
      </c>
      <c r="Q1688" s="151">
        <v>16.5167708</v>
      </c>
      <c r="R1688" s="152">
        <v>35974.600645855418</v>
      </c>
      <c r="S1688" s="8"/>
      <c r="T1688" s="8"/>
      <c r="U1688" s="8"/>
    </row>
    <row r="1689" spans="1:21" x14ac:dyDescent="0.25">
      <c r="A1689" s="46"/>
      <c r="B1689" s="151"/>
      <c r="C1689" s="151"/>
      <c r="D1689" s="151"/>
      <c r="E1689" s="151"/>
      <c r="F1689" s="151"/>
      <c r="G1689" s="46"/>
      <c r="N1689" s="150" t="s">
        <v>41</v>
      </c>
      <c r="O1689" s="151" t="s">
        <v>8</v>
      </c>
      <c r="P1689" s="151" t="s">
        <v>60</v>
      </c>
      <c r="Q1689" s="151">
        <v>16.5167708</v>
      </c>
      <c r="R1689" s="152">
        <v>35974.600645855418</v>
      </c>
      <c r="S1689" s="8"/>
      <c r="T1689" s="8"/>
      <c r="U1689" s="8"/>
    </row>
    <row r="1690" spans="1:21" x14ac:dyDescent="0.25">
      <c r="A1690" s="46"/>
      <c r="B1690" s="151"/>
      <c r="C1690" s="151"/>
      <c r="D1690" s="151"/>
      <c r="E1690" s="151"/>
      <c r="F1690" s="151"/>
      <c r="G1690" s="46"/>
      <c r="N1690" s="150" t="s">
        <v>41</v>
      </c>
      <c r="O1690" s="151" t="s">
        <v>8</v>
      </c>
      <c r="P1690" s="151" t="s">
        <v>60</v>
      </c>
      <c r="Q1690" s="151">
        <v>16.5167708</v>
      </c>
      <c r="R1690" s="152">
        <v>35980.18064585542</v>
      </c>
      <c r="S1690" s="8"/>
      <c r="T1690" s="8"/>
      <c r="U1690" s="8"/>
    </row>
    <row r="1691" spans="1:21" x14ac:dyDescent="0.25">
      <c r="A1691" s="46"/>
      <c r="B1691" s="151"/>
      <c r="C1691" s="151"/>
      <c r="D1691" s="151"/>
      <c r="E1691" s="151"/>
      <c r="F1691" s="151"/>
      <c r="G1691" s="46"/>
      <c r="N1691" s="150" t="s">
        <v>41</v>
      </c>
      <c r="O1691" s="151" t="s">
        <v>9</v>
      </c>
      <c r="P1691" s="151" t="s">
        <v>60</v>
      </c>
      <c r="Q1691" s="151">
        <v>16.5167708</v>
      </c>
      <c r="R1691" s="152">
        <v>35980.18064585542</v>
      </c>
      <c r="S1691" s="8"/>
      <c r="T1691" s="8"/>
      <c r="U1691" s="8"/>
    </row>
    <row r="1692" spans="1:21" x14ac:dyDescent="0.25">
      <c r="A1692" s="46"/>
      <c r="B1692" s="151"/>
      <c r="C1692" s="151"/>
      <c r="D1692" s="151"/>
      <c r="E1692" s="151"/>
      <c r="F1692" s="151"/>
      <c r="G1692" s="46"/>
      <c r="N1692" s="150" t="s">
        <v>41</v>
      </c>
      <c r="O1692" s="151" t="s">
        <v>9</v>
      </c>
      <c r="P1692" s="151" t="s">
        <v>60</v>
      </c>
      <c r="Q1692" s="151">
        <v>16.5167708</v>
      </c>
      <c r="R1692" s="152">
        <v>35996.950645855417</v>
      </c>
      <c r="S1692" s="8"/>
      <c r="T1692" s="8"/>
      <c r="U1692" s="8"/>
    </row>
    <row r="1693" spans="1:21" x14ac:dyDescent="0.25">
      <c r="A1693" s="46"/>
      <c r="B1693" s="151"/>
      <c r="C1693" s="151"/>
      <c r="D1693" s="151"/>
      <c r="E1693" s="151"/>
      <c r="F1693" s="151"/>
      <c r="G1693" s="46"/>
      <c r="N1693" s="150" t="s">
        <v>41</v>
      </c>
      <c r="O1693" s="151" t="s">
        <v>10</v>
      </c>
      <c r="P1693" s="151" t="s">
        <v>60</v>
      </c>
      <c r="Q1693" s="151">
        <v>16.5167708</v>
      </c>
      <c r="R1693" s="152">
        <v>35996.950645855417</v>
      </c>
      <c r="S1693" s="8"/>
      <c r="T1693" s="8"/>
      <c r="U1693" s="8"/>
    </row>
    <row r="1694" spans="1:21" x14ac:dyDescent="0.25">
      <c r="A1694" s="46"/>
      <c r="B1694" s="151"/>
      <c r="C1694" s="151"/>
      <c r="D1694" s="151"/>
      <c r="E1694" s="151"/>
      <c r="F1694" s="151"/>
      <c r="G1694" s="46"/>
      <c r="N1694" s="150" t="s">
        <v>41</v>
      </c>
      <c r="O1694" s="151" t="s">
        <v>10</v>
      </c>
      <c r="P1694" s="151" t="s">
        <v>60</v>
      </c>
      <c r="Q1694" s="151">
        <v>16.5167708</v>
      </c>
      <c r="R1694" s="152">
        <v>36002.530645855419</v>
      </c>
      <c r="S1694" s="8"/>
      <c r="T1694" s="8"/>
      <c r="U1694" s="8"/>
    </row>
    <row r="1695" spans="1:21" x14ac:dyDescent="0.25">
      <c r="A1695" s="46"/>
      <c r="B1695" s="151"/>
      <c r="C1695" s="151"/>
      <c r="D1695" s="151"/>
      <c r="E1695" s="151"/>
      <c r="F1695" s="151"/>
      <c r="G1695" s="46"/>
      <c r="N1695" s="150" t="s">
        <v>41</v>
      </c>
      <c r="O1695" s="151" t="s">
        <v>12</v>
      </c>
      <c r="P1695" s="151" t="s">
        <v>60</v>
      </c>
      <c r="Q1695" s="151">
        <v>16.5167708</v>
      </c>
      <c r="R1695" s="152">
        <v>36002.530645855419</v>
      </c>
      <c r="S1695" s="8"/>
      <c r="T1695" s="8"/>
      <c r="U1695" s="8"/>
    </row>
    <row r="1696" spans="1:21" x14ac:dyDescent="0.25">
      <c r="A1696" s="46"/>
      <c r="B1696" s="151"/>
      <c r="C1696" s="151"/>
      <c r="D1696" s="151"/>
      <c r="E1696" s="151"/>
      <c r="F1696" s="151"/>
      <c r="G1696" s="46"/>
      <c r="N1696" s="150" t="s">
        <v>41</v>
      </c>
      <c r="O1696" s="151" t="s">
        <v>12</v>
      </c>
      <c r="P1696" s="151" t="s">
        <v>60</v>
      </c>
      <c r="Q1696" s="151">
        <v>16.5167708</v>
      </c>
      <c r="R1696" s="152">
        <v>36008.11064585542</v>
      </c>
      <c r="S1696" s="8"/>
      <c r="T1696" s="8"/>
      <c r="U1696" s="8"/>
    </row>
    <row r="1697" spans="1:21" x14ac:dyDescent="0.25">
      <c r="A1697" s="46"/>
      <c r="B1697" s="151"/>
      <c r="C1697" s="151"/>
      <c r="D1697" s="151"/>
      <c r="E1697" s="151"/>
      <c r="F1697" s="151"/>
      <c r="G1697" s="46"/>
      <c r="N1697" s="150" t="s">
        <v>41</v>
      </c>
      <c r="O1697" s="151" t="s">
        <v>13</v>
      </c>
      <c r="P1697" s="151" t="s">
        <v>60</v>
      </c>
      <c r="Q1697" s="151">
        <v>16.5167708</v>
      </c>
      <c r="R1697" s="152">
        <v>36008.11064585542</v>
      </c>
      <c r="S1697" s="8"/>
      <c r="T1697" s="8"/>
      <c r="U1697" s="8"/>
    </row>
    <row r="1698" spans="1:21" x14ac:dyDescent="0.25">
      <c r="A1698" s="46"/>
      <c r="B1698" s="151"/>
      <c r="C1698" s="151"/>
      <c r="D1698" s="151"/>
      <c r="E1698" s="151"/>
      <c r="F1698" s="151"/>
      <c r="G1698" s="46"/>
      <c r="N1698" s="150" t="s">
        <v>41</v>
      </c>
      <c r="O1698" s="151" t="s">
        <v>13</v>
      </c>
      <c r="P1698" s="151" t="s">
        <v>60</v>
      </c>
      <c r="Q1698" s="151">
        <v>16.5167708</v>
      </c>
      <c r="R1698" s="152">
        <v>36013.690645855422</v>
      </c>
      <c r="S1698" s="8"/>
      <c r="T1698" s="8"/>
      <c r="U1698" s="8"/>
    </row>
    <row r="1699" spans="1:21" x14ac:dyDescent="0.25">
      <c r="A1699" s="46"/>
      <c r="B1699" s="151"/>
      <c r="C1699" s="151"/>
      <c r="D1699" s="151"/>
      <c r="E1699" s="151"/>
      <c r="F1699" s="151"/>
      <c r="G1699" s="46"/>
      <c r="N1699" s="150" t="s">
        <v>41</v>
      </c>
      <c r="O1699" s="151" t="s">
        <v>14</v>
      </c>
      <c r="P1699" s="151" t="s">
        <v>60</v>
      </c>
      <c r="Q1699" s="151">
        <v>16.5167708</v>
      </c>
      <c r="R1699" s="152">
        <v>36013.690645855422</v>
      </c>
      <c r="S1699" s="8"/>
      <c r="T1699" s="8"/>
      <c r="U1699" s="8"/>
    </row>
    <row r="1700" spans="1:21" x14ac:dyDescent="0.25">
      <c r="A1700" s="46"/>
      <c r="B1700" s="151"/>
      <c r="C1700" s="151"/>
      <c r="D1700" s="151"/>
      <c r="E1700" s="151"/>
      <c r="F1700" s="151"/>
      <c r="G1700" s="46"/>
      <c r="N1700" s="150" t="s">
        <v>41</v>
      </c>
      <c r="O1700" s="151" t="s">
        <v>14</v>
      </c>
      <c r="P1700" s="151" t="s">
        <v>60</v>
      </c>
      <c r="Q1700" s="151">
        <v>16.5167708</v>
      </c>
      <c r="R1700" s="152">
        <v>36019.270645855424</v>
      </c>
      <c r="S1700" s="8"/>
      <c r="T1700" s="8"/>
      <c r="U1700" s="8"/>
    </row>
    <row r="1701" spans="1:21" x14ac:dyDescent="0.25">
      <c r="A1701" s="46"/>
      <c r="B1701" s="151"/>
      <c r="C1701" s="151"/>
      <c r="D1701" s="151"/>
      <c r="E1701" s="151"/>
      <c r="F1701" s="151"/>
      <c r="G1701" s="46"/>
      <c r="N1701" s="150" t="s">
        <v>41</v>
      </c>
      <c r="O1701" s="151" t="s">
        <v>15</v>
      </c>
      <c r="P1701" s="151" t="s">
        <v>60</v>
      </c>
      <c r="Q1701" s="151">
        <v>16.5167708</v>
      </c>
      <c r="R1701" s="152">
        <v>36019.270645855424</v>
      </c>
      <c r="S1701" s="8"/>
      <c r="T1701" s="8"/>
      <c r="U1701" s="8"/>
    </row>
    <row r="1702" spans="1:21" x14ac:dyDescent="0.25">
      <c r="A1702" s="46"/>
      <c r="B1702" s="151"/>
      <c r="C1702" s="151"/>
      <c r="D1702" s="151"/>
      <c r="E1702" s="151"/>
      <c r="F1702" s="151"/>
      <c r="G1702" s="46"/>
      <c r="N1702" s="150" t="s">
        <v>41</v>
      </c>
      <c r="O1702" s="151" t="s">
        <v>15</v>
      </c>
      <c r="P1702" s="151" t="s">
        <v>60</v>
      </c>
      <c r="Q1702" s="151">
        <v>16.5167708</v>
      </c>
      <c r="R1702" s="152">
        <v>36030.460645855426</v>
      </c>
      <c r="S1702" s="8"/>
      <c r="T1702" s="8"/>
      <c r="U1702" s="8"/>
    </row>
    <row r="1703" spans="1:21" x14ac:dyDescent="0.25">
      <c r="A1703" s="46"/>
      <c r="B1703" s="151"/>
      <c r="C1703" s="151"/>
      <c r="D1703" s="151"/>
      <c r="E1703" s="151"/>
      <c r="F1703" s="151"/>
      <c r="G1703" s="46"/>
      <c r="N1703" s="150" t="s">
        <v>41</v>
      </c>
      <c r="O1703" s="151" t="s">
        <v>17</v>
      </c>
      <c r="P1703" s="151" t="s">
        <v>60</v>
      </c>
      <c r="Q1703" s="151">
        <v>16.5167708</v>
      </c>
      <c r="R1703" s="152">
        <v>36030.460645855426</v>
      </c>
      <c r="S1703" s="8"/>
      <c r="T1703" s="8"/>
      <c r="U1703" s="8"/>
    </row>
    <row r="1704" spans="1:21" x14ac:dyDescent="0.25">
      <c r="A1704" s="46"/>
      <c r="B1704" s="151"/>
      <c r="C1704" s="151"/>
      <c r="D1704" s="151"/>
      <c r="E1704" s="151"/>
      <c r="F1704" s="151"/>
      <c r="G1704" s="46"/>
      <c r="N1704" s="150" t="s">
        <v>41</v>
      </c>
      <c r="O1704" s="151" t="s">
        <v>17</v>
      </c>
      <c r="P1704" s="151" t="s">
        <v>60</v>
      </c>
      <c r="Q1704" s="151">
        <v>16.5167708</v>
      </c>
      <c r="R1704" s="152">
        <v>36036.040645855428</v>
      </c>
      <c r="S1704" s="8"/>
      <c r="T1704" s="8"/>
      <c r="U1704" s="8"/>
    </row>
    <row r="1705" spans="1:21" x14ac:dyDescent="0.25">
      <c r="A1705" s="46"/>
      <c r="B1705" s="151"/>
      <c r="C1705" s="151"/>
      <c r="D1705" s="151"/>
      <c r="E1705" s="151"/>
      <c r="F1705" s="151"/>
      <c r="G1705" s="46"/>
      <c r="N1705" s="150" t="s">
        <v>41</v>
      </c>
      <c r="O1705" s="151" t="s">
        <v>18</v>
      </c>
      <c r="P1705" s="151" t="s">
        <v>60</v>
      </c>
      <c r="Q1705" s="151">
        <v>16.5167708</v>
      </c>
      <c r="R1705" s="152">
        <v>36036.040645855428</v>
      </c>
      <c r="S1705" s="8"/>
      <c r="T1705" s="8"/>
      <c r="U1705" s="8"/>
    </row>
    <row r="1706" spans="1:21" x14ac:dyDescent="0.25">
      <c r="A1706" s="46"/>
      <c r="B1706" s="151"/>
      <c r="C1706" s="151"/>
      <c r="D1706" s="151"/>
      <c r="E1706" s="151"/>
      <c r="F1706" s="151"/>
      <c r="G1706" s="46"/>
      <c r="N1706" s="150" t="s">
        <v>41</v>
      </c>
      <c r="O1706" s="151" t="s">
        <v>18</v>
      </c>
      <c r="P1706" s="151" t="s">
        <v>60</v>
      </c>
      <c r="Q1706" s="151">
        <v>16.5167708</v>
      </c>
      <c r="R1706" s="152">
        <v>36047.23064585543</v>
      </c>
      <c r="S1706" s="8"/>
      <c r="T1706" s="8"/>
      <c r="U1706" s="8"/>
    </row>
    <row r="1707" spans="1:21" x14ac:dyDescent="0.25">
      <c r="A1707" s="46"/>
      <c r="B1707" s="151"/>
      <c r="C1707" s="151"/>
      <c r="D1707" s="151"/>
      <c r="E1707" s="151"/>
      <c r="F1707" s="151"/>
      <c r="G1707" s="46"/>
      <c r="N1707" s="150" t="s">
        <v>41</v>
      </c>
      <c r="O1707" s="151" t="s">
        <v>19</v>
      </c>
      <c r="P1707" s="151" t="s">
        <v>60</v>
      </c>
      <c r="Q1707" s="151">
        <v>16.5167708</v>
      </c>
      <c r="R1707" s="152">
        <v>36047.23064585543</v>
      </c>
      <c r="S1707" s="8"/>
      <c r="T1707" s="8"/>
      <c r="U1707" s="8"/>
    </row>
    <row r="1708" spans="1:21" x14ac:dyDescent="0.25">
      <c r="A1708" s="46"/>
      <c r="B1708" s="151"/>
      <c r="C1708" s="151"/>
      <c r="D1708" s="151"/>
      <c r="E1708" s="151"/>
      <c r="F1708" s="151"/>
      <c r="G1708" s="46"/>
      <c r="N1708" s="150" t="s">
        <v>41</v>
      </c>
      <c r="O1708" s="151" t="s">
        <v>19</v>
      </c>
      <c r="P1708" s="151" t="s">
        <v>60</v>
      </c>
      <c r="Q1708" s="151">
        <v>16.5167708</v>
      </c>
      <c r="R1708" s="152">
        <v>36064.000645855427</v>
      </c>
      <c r="S1708" s="8"/>
      <c r="T1708" s="8"/>
      <c r="U1708" s="8"/>
    </row>
    <row r="1709" spans="1:21" x14ac:dyDescent="0.25">
      <c r="A1709" s="46"/>
      <c r="B1709" s="151"/>
      <c r="C1709" s="151"/>
      <c r="D1709" s="151"/>
      <c r="E1709" s="151"/>
      <c r="F1709" s="151"/>
      <c r="G1709" s="46"/>
      <c r="N1709" s="150" t="s">
        <v>41</v>
      </c>
      <c r="O1709" s="151" t="s">
        <v>6</v>
      </c>
      <c r="P1709" s="151" t="s">
        <v>61</v>
      </c>
      <c r="Q1709" s="151">
        <v>16.867684799999999</v>
      </c>
      <c r="R1709" s="152">
        <v>36064.000645855427</v>
      </c>
      <c r="S1709" s="8"/>
      <c r="T1709" s="8"/>
      <c r="U1709" s="8"/>
    </row>
    <row r="1710" spans="1:21" x14ac:dyDescent="0.25">
      <c r="A1710" s="46"/>
      <c r="B1710" s="151"/>
      <c r="C1710" s="151"/>
      <c r="D1710" s="151"/>
      <c r="E1710" s="151"/>
      <c r="F1710" s="151"/>
      <c r="G1710" s="46"/>
      <c r="N1710" s="150" t="s">
        <v>41</v>
      </c>
      <c r="O1710" s="151" t="s">
        <v>6</v>
      </c>
      <c r="P1710" s="151" t="s">
        <v>61</v>
      </c>
      <c r="Q1710" s="151">
        <v>16.867684799999999</v>
      </c>
      <c r="R1710" s="152">
        <v>36088.309645855428</v>
      </c>
      <c r="S1710" s="8"/>
      <c r="T1710" s="8"/>
      <c r="U1710" s="8"/>
    </row>
    <row r="1711" spans="1:21" x14ac:dyDescent="0.25">
      <c r="A1711" s="46"/>
      <c r="B1711" s="151"/>
      <c r="C1711" s="151"/>
      <c r="D1711" s="151"/>
      <c r="E1711" s="151"/>
      <c r="F1711" s="151"/>
      <c r="G1711" s="46"/>
      <c r="N1711" s="150" t="s">
        <v>41</v>
      </c>
      <c r="O1711" s="151" t="s">
        <v>7</v>
      </c>
      <c r="P1711" s="151" t="s">
        <v>61</v>
      </c>
      <c r="Q1711" s="151">
        <v>16.867684799999999</v>
      </c>
      <c r="R1711" s="152">
        <v>36088.309645855428</v>
      </c>
      <c r="S1711" s="8"/>
      <c r="T1711" s="8"/>
      <c r="U1711" s="8"/>
    </row>
    <row r="1712" spans="1:21" x14ac:dyDescent="0.25">
      <c r="A1712" s="46"/>
      <c r="B1712" s="151"/>
      <c r="C1712" s="151"/>
      <c r="D1712" s="151"/>
      <c r="E1712" s="151"/>
      <c r="F1712" s="151"/>
      <c r="G1712" s="46"/>
      <c r="N1712" s="150" t="s">
        <v>41</v>
      </c>
      <c r="O1712" s="151" t="s">
        <v>7</v>
      </c>
      <c r="P1712" s="151" t="s">
        <v>61</v>
      </c>
      <c r="Q1712" s="151">
        <v>16.867684799999999</v>
      </c>
      <c r="R1712" s="152">
        <v>36098.012770855428</v>
      </c>
      <c r="S1712" s="8"/>
      <c r="T1712" s="8"/>
      <c r="U1712" s="8"/>
    </row>
    <row r="1713" spans="1:21" x14ac:dyDescent="0.25">
      <c r="A1713" s="46"/>
      <c r="B1713" s="151"/>
      <c r="C1713" s="151"/>
      <c r="D1713" s="151"/>
      <c r="E1713" s="151"/>
      <c r="F1713" s="151"/>
      <c r="G1713" s="46"/>
      <c r="N1713" s="150" t="s">
        <v>41</v>
      </c>
      <c r="O1713" s="151" t="s">
        <v>11</v>
      </c>
      <c r="P1713" s="151" t="s">
        <v>61</v>
      </c>
      <c r="Q1713" s="151">
        <v>16.867684799999999</v>
      </c>
      <c r="R1713" s="152">
        <v>36098.012770855428</v>
      </c>
      <c r="S1713" s="8"/>
      <c r="T1713" s="8"/>
      <c r="U1713" s="8"/>
    </row>
    <row r="1714" spans="1:21" x14ac:dyDescent="0.25">
      <c r="A1714" s="46"/>
      <c r="B1714" s="151"/>
      <c r="C1714" s="151"/>
      <c r="D1714" s="151"/>
      <c r="E1714" s="151"/>
      <c r="F1714" s="151"/>
      <c r="G1714" s="46"/>
      <c r="N1714" s="150" t="s">
        <v>41</v>
      </c>
      <c r="O1714" s="151" t="s">
        <v>11</v>
      </c>
      <c r="P1714" s="151" t="s">
        <v>61</v>
      </c>
      <c r="Q1714" s="151">
        <v>16.867684799999999</v>
      </c>
      <c r="R1714" s="152">
        <v>36099.69127085543</v>
      </c>
      <c r="S1714" s="8"/>
      <c r="T1714" s="8"/>
      <c r="U1714" s="8"/>
    </row>
    <row r="1715" spans="1:21" x14ac:dyDescent="0.25">
      <c r="A1715" s="46"/>
      <c r="B1715" s="151"/>
      <c r="C1715" s="151"/>
      <c r="D1715" s="151"/>
      <c r="E1715" s="151"/>
      <c r="F1715" s="151"/>
      <c r="G1715" s="46"/>
      <c r="N1715" s="150" t="s">
        <v>41</v>
      </c>
      <c r="O1715" s="151" t="s">
        <v>6</v>
      </c>
      <c r="P1715" s="151" t="s">
        <v>59</v>
      </c>
      <c r="Q1715" s="151">
        <v>16.937871999999999</v>
      </c>
      <c r="R1715" s="152">
        <v>36099.69127085543</v>
      </c>
      <c r="S1715" s="8"/>
      <c r="T1715" s="8"/>
      <c r="U1715" s="8"/>
    </row>
    <row r="1716" spans="1:21" x14ac:dyDescent="0.25">
      <c r="A1716" s="46"/>
      <c r="B1716" s="151"/>
      <c r="C1716" s="151"/>
      <c r="D1716" s="151"/>
      <c r="E1716" s="151"/>
      <c r="F1716" s="151"/>
      <c r="G1716" s="46"/>
      <c r="N1716" s="150" t="s">
        <v>41</v>
      </c>
      <c r="O1716" s="151" t="s">
        <v>6</v>
      </c>
      <c r="P1716" s="151" t="s">
        <v>59</v>
      </c>
      <c r="Q1716" s="151">
        <v>16.937871999999999</v>
      </c>
      <c r="R1716" s="152">
        <v>36118.321270855427</v>
      </c>
      <c r="S1716" s="8"/>
      <c r="T1716" s="8"/>
      <c r="U1716" s="8"/>
    </row>
    <row r="1717" spans="1:21" x14ac:dyDescent="0.25">
      <c r="A1717" s="46"/>
      <c r="B1717" s="151"/>
      <c r="C1717" s="151"/>
      <c r="D1717" s="151"/>
      <c r="E1717" s="151"/>
      <c r="F1717" s="151"/>
      <c r="G1717" s="46"/>
      <c r="N1717" s="150" t="s">
        <v>41</v>
      </c>
      <c r="O1717" s="151" t="s">
        <v>7</v>
      </c>
      <c r="P1717" s="151" t="s">
        <v>59</v>
      </c>
      <c r="Q1717" s="151">
        <v>16.937871999999999</v>
      </c>
      <c r="R1717" s="152">
        <v>36118.321270855427</v>
      </c>
      <c r="S1717" s="8"/>
      <c r="T1717" s="8"/>
      <c r="U1717" s="8"/>
    </row>
    <row r="1718" spans="1:21" x14ac:dyDescent="0.25">
      <c r="A1718" s="46"/>
      <c r="B1718" s="151"/>
      <c r="C1718" s="151"/>
      <c r="D1718" s="151"/>
      <c r="E1718" s="151"/>
      <c r="F1718" s="151"/>
      <c r="G1718" s="46"/>
      <c r="N1718" s="150" t="s">
        <v>41</v>
      </c>
      <c r="O1718" s="151" t="s">
        <v>7</v>
      </c>
      <c r="P1718" s="151" t="s">
        <v>59</v>
      </c>
      <c r="Q1718" s="151">
        <v>16.937871999999999</v>
      </c>
      <c r="R1718" s="152">
        <v>36122.051270855431</v>
      </c>
      <c r="S1718" s="8"/>
      <c r="T1718" s="8"/>
      <c r="U1718" s="8"/>
    </row>
    <row r="1719" spans="1:21" x14ac:dyDescent="0.25">
      <c r="A1719" s="46"/>
      <c r="B1719" s="151"/>
      <c r="C1719" s="151"/>
      <c r="D1719" s="151"/>
      <c r="E1719" s="151"/>
      <c r="F1719" s="151"/>
      <c r="G1719" s="46"/>
      <c r="N1719" s="150" t="s">
        <v>41</v>
      </c>
      <c r="O1719" s="151" t="s">
        <v>11</v>
      </c>
      <c r="P1719" s="151" t="s">
        <v>59</v>
      </c>
      <c r="Q1719" s="151">
        <v>16.937871999999999</v>
      </c>
      <c r="R1719" s="152">
        <v>36122.051270855431</v>
      </c>
      <c r="S1719" s="8"/>
      <c r="T1719" s="8"/>
      <c r="U1719" s="8"/>
    </row>
    <row r="1720" spans="1:21" x14ac:dyDescent="0.25">
      <c r="A1720" s="46"/>
      <c r="B1720" s="151"/>
      <c r="C1720" s="151"/>
      <c r="D1720" s="151"/>
      <c r="E1720" s="151"/>
      <c r="F1720" s="151"/>
      <c r="G1720" s="46"/>
      <c r="N1720" s="150" t="s">
        <v>41</v>
      </c>
      <c r="O1720" s="151" t="s">
        <v>11</v>
      </c>
      <c r="P1720" s="151" t="s">
        <v>59</v>
      </c>
      <c r="Q1720" s="151">
        <v>16.937871999999999</v>
      </c>
      <c r="R1720" s="152">
        <v>36123.911270855431</v>
      </c>
      <c r="S1720" s="8"/>
      <c r="T1720" s="8"/>
      <c r="U1720" s="8"/>
    </row>
    <row r="1721" spans="1:21" x14ac:dyDescent="0.25">
      <c r="A1721" s="46"/>
      <c r="B1721" s="151"/>
      <c r="C1721" s="151"/>
      <c r="D1721" s="151"/>
      <c r="E1721" s="151"/>
      <c r="F1721" s="151"/>
      <c r="G1721" s="46"/>
      <c r="N1721" s="150" t="s">
        <v>41</v>
      </c>
      <c r="O1721" s="151" t="s">
        <v>2</v>
      </c>
      <c r="P1721" s="151" t="s">
        <v>234</v>
      </c>
      <c r="Q1721" s="151">
        <v>17.4218112</v>
      </c>
      <c r="R1721" s="152">
        <v>36123.911270855431</v>
      </c>
      <c r="S1721" s="8"/>
      <c r="T1721" s="8"/>
      <c r="U1721" s="8"/>
    </row>
    <row r="1722" spans="1:21" x14ac:dyDescent="0.25">
      <c r="A1722" s="46"/>
      <c r="B1722" s="151"/>
      <c r="C1722" s="151"/>
      <c r="D1722" s="151"/>
      <c r="E1722" s="151"/>
      <c r="F1722" s="151"/>
      <c r="G1722" s="46"/>
      <c r="N1722" s="150" t="s">
        <v>41</v>
      </c>
      <c r="O1722" s="151" t="s">
        <v>2</v>
      </c>
      <c r="P1722" s="151" t="s">
        <v>234</v>
      </c>
      <c r="Q1722" s="151">
        <v>17.4218112</v>
      </c>
      <c r="R1722" s="152">
        <v>36190.991270855433</v>
      </c>
      <c r="S1722" s="8"/>
      <c r="T1722" s="8"/>
      <c r="U1722" s="8"/>
    </row>
    <row r="1723" spans="1:21" x14ac:dyDescent="0.25">
      <c r="A1723" s="46"/>
      <c r="B1723" s="151"/>
      <c r="C1723" s="151"/>
      <c r="D1723" s="151"/>
      <c r="E1723" s="151"/>
      <c r="F1723" s="151"/>
      <c r="G1723" s="46"/>
      <c r="N1723" s="150" t="s">
        <v>41</v>
      </c>
      <c r="O1723" s="151" t="s">
        <v>3</v>
      </c>
      <c r="P1723" s="151" t="s">
        <v>234</v>
      </c>
      <c r="Q1723" s="151">
        <v>17.4218112</v>
      </c>
      <c r="R1723" s="152">
        <v>36190.991270855433</v>
      </c>
      <c r="S1723" s="8"/>
      <c r="T1723" s="8"/>
      <c r="U1723" s="8"/>
    </row>
    <row r="1724" spans="1:21" x14ac:dyDescent="0.25">
      <c r="A1724" s="46"/>
      <c r="B1724" s="151"/>
      <c r="C1724" s="151"/>
      <c r="D1724" s="151"/>
      <c r="E1724" s="151"/>
      <c r="F1724" s="151"/>
      <c r="G1724" s="46"/>
      <c r="N1724" s="150" t="s">
        <v>41</v>
      </c>
      <c r="O1724" s="151" t="s">
        <v>3</v>
      </c>
      <c r="P1724" s="151" t="s">
        <v>234</v>
      </c>
      <c r="Q1724" s="151">
        <v>17.4218112</v>
      </c>
      <c r="R1724" s="152">
        <v>36205.911270855431</v>
      </c>
      <c r="S1724" s="8"/>
      <c r="T1724" s="8"/>
      <c r="U1724" s="8"/>
    </row>
    <row r="1725" spans="1:21" x14ac:dyDescent="0.25">
      <c r="A1725" s="46"/>
      <c r="B1725" s="151"/>
      <c r="C1725" s="151"/>
      <c r="D1725" s="151"/>
      <c r="E1725" s="151"/>
      <c r="F1725" s="151"/>
      <c r="G1725" s="46"/>
      <c r="N1725" s="150" t="s">
        <v>41</v>
      </c>
      <c r="O1725" s="151" t="s">
        <v>4</v>
      </c>
      <c r="P1725" s="151" t="s">
        <v>234</v>
      </c>
      <c r="Q1725" s="151">
        <v>17.4218112</v>
      </c>
      <c r="R1725" s="152">
        <v>36205.911270855431</v>
      </c>
      <c r="S1725" s="8"/>
      <c r="T1725" s="8"/>
      <c r="U1725" s="8"/>
    </row>
    <row r="1726" spans="1:21" x14ac:dyDescent="0.25">
      <c r="A1726" s="46"/>
      <c r="B1726" s="151"/>
      <c r="C1726" s="151"/>
      <c r="D1726" s="151"/>
      <c r="E1726" s="151"/>
      <c r="F1726" s="151"/>
      <c r="G1726" s="46"/>
      <c r="N1726" s="150" t="s">
        <v>41</v>
      </c>
      <c r="O1726" s="151" t="s">
        <v>4</v>
      </c>
      <c r="P1726" s="151" t="s">
        <v>234</v>
      </c>
      <c r="Q1726" s="151">
        <v>17.4218112</v>
      </c>
      <c r="R1726" s="152">
        <v>36213.351270855434</v>
      </c>
      <c r="S1726" s="8"/>
      <c r="T1726" s="8"/>
      <c r="U1726" s="8"/>
    </row>
    <row r="1727" spans="1:21" x14ac:dyDescent="0.25">
      <c r="A1727" s="46"/>
      <c r="B1727" s="151"/>
      <c r="C1727" s="151"/>
      <c r="D1727" s="151"/>
      <c r="E1727" s="151"/>
      <c r="F1727" s="151"/>
      <c r="G1727" s="46"/>
      <c r="N1727" s="150" t="s">
        <v>41</v>
      </c>
      <c r="O1727" s="151" t="s">
        <v>5</v>
      </c>
      <c r="P1727" s="151" t="s">
        <v>234</v>
      </c>
      <c r="Q1727" s="151">
        <v>17.4218112</v>
      </c>
      <c r="R1727" s="152">
        <v>36213.351270855434</v>
      </c>
      <c r="S1727" s="8"/>
      <c r="T1727" s="8"/>
      <c r="U1727" s="8"/>
    </row>
    <row r="1728" spans="1:21" x14ac:dyDescent="0.25">
      <c r="A1728" s="46"/>
      <c r="B1728" s="151"/>
      <c r="C1728" s="151"/>
      <c r="D1728" s="151"/>
      <c r="E1728" s="151"/>
      <c r="F1728" s="151"/>
      <c r="G1728" s="46"/>
      <c r="N1728" s="150" t="s">
        <v>41</v>
      </c>
      <c r="O1728" s="151" t="s">
        <v>5</v>
      </c>
      <c r="P1728" s="151" t="s">
        <v>234</v>
      </c>
      <c r="Q1728" s="151">
        <v>17.4218112</v>
      </c>
      <c r="R1728" s="152">
        <v>36220.791270855436</v>
      </c>
      <c r="S1728" s="8"/>
      <c r="T1728" s="8"/>
      <c r="U1728" s="8"/>
    </row>
    <row r="1729" spans="1:21" x14ac:dyDescent="0.25">
      <c r="A1729" s="46"/>
      <c r="B1729" s="151"/>
      <c r="C1729" s="151"/>
      <c r="D1729" s="151"/>
      <c r="E1729" s="151"/>
      <c r="F1729" s="151"/>
      <c r="G1729" s="46"/>
      <c r="N1729" s="150" t="s">
        <v>41</v>
      </c>
      <c r="O1729" s="151" t="s">
        <v>8</v>
      </c>
      <c r="P1729" s="151" t="s">
        <v>234</v>
      </c>
      <c r="Q1729" s="151">
        <v>17.4218112</v>
      </c>
      <c r="R1729" s="152">
        <v>36220.791270855436</v>
      </c>
      <c r="S1729" s="8"/>
      <c r="T1729" s="8"/>
      <c r="U1729" s="8"/>
    </row>
    <row r="1730" spans="1:21" x14ac:dyDescent="0.25">
      <c r="A1730" s="46"/>
      <c r="B1730" s="151"/>
      <c r="C1730" s="151"/>
      <c r="D1730" s="151"/>
      <c r="E1730" s="151"/>
      <c r="F1730" s="151"/>
      <c r="G1730" s="46"/>
      <c r="N1730" s="150" t="s">
        <v>41</v>
      </c>
      <c r="O1730" s="151" t="s">
        <v>8</v>
      </c>
      <c r="P1730" s="151" t="s">
        <v>234</v>
      </c>
      <c r="Q1730" s="151">
        <v>17.4218112</v>
      </c>
      <c r="R1730" s="152">
        <v>36228.231270855438</v>
      </c>
      <c r="S1730" s="8"/>
      <c r="T1730" s="8"/>
      <c r="U1730" s="8"/>
    </row>
    <row r="1731" spans="1:21" x14ac:dyDescent="0.25">
      <c r="A1731" s="46"/>
      <c r="B1731" s="151"/>
      <c r="C1731" s="151"/>
      <c r="D1731" s="151"/>
      <c r="E1731" s="151"/>
      <c r="F1731" s="151"/>
      <c r="G1731" s="46"/>
      <c r="N1731" s="150" t="s">
        <v>41</v>
      </c>
      <c r="O1731" s="151" t="s">
        <v>9</v>
      </c>
      <c r="P1731" s="151" t="s">
        <v>234</v>
      </c>
      <c r="Q1731" s="151">
        <v>17.4218112</v>
      </c>
      <c r="R1731" s="152">
        <v>36228.231270855438</v>
      </c>
      <c r="S1731" s="8"/>
      <c r="T1731" s="8"/>
      <c r="U1731" s="8"/>
    </row>
    <row r="1732" spans="1:21" x14ac:dyDescent="0.25">
      <c r="A1732" s="46"/>
      <c r="B1732" s="151"/>
      <c r="C1732" s="151"/>
      <c r="D1732" s="151"/>
      <c r="E1732" s="151"/>
      <c r="F1732" s="151"/>
      <c r="G1732" s="46"/>
      <c r="N1732" s="150" t="s">
        <v>41</v>
      </c>
      <c r="O1732" s="151" t="s">
        <v>9</v>
      </c>
      <c r="P1732" s="151" t="s">
        <v>234</v>
      </c>
      <c r="Q1732" s="151">
        <v>17.4218112</v>
      </c>
      <c r="R1732" s="152">
        <v>36250.591270855439</v>
      </c>
      <c r="S1732" s="8"/>
      <c r="T1732" s="8"/>
      <c r="U1732" s="8"/>
    </row>
    <row r="1733" spans="1:21" x14ac:dyDescent="0.25">
      <c r="A1733" s="46"/>
      <c r="B1733" s="151"/>
      <c r="C1733" s="151"/>
      <c r="D1733" s="151"/>
      <c r="E1733" s="151"/>
      <c r="F1733" s="151"/>
      <c r="G1733" s="46"/>
      <c r="N1733" s="150" t="s">
        <v>41</v>
      </c>
      <c r="O1733" s="151" t="s">
        <v>10</v>
      </c>
      <c r="P1733" s="151" t="s">
        <v>234</v>
      </c>
      <c r="Q1733" s="151">
        <v>17.4218112</v>
      </c>
      <c r="R1733" s="152">
        <v>36250.591270855439</v>
      </c>
      <c r="S1733" s="8"/>
      <c r="T1733" s="8"/>
      <c r="U1733" s="8"/>
    </row>
    <row r="1734" spans="1:21" x14ac:dyDescent="0.25">
      <c r="A1734" s="46"/>
      <c r="B1734" s="151"/>
      <c r="C1734" s="151"/>
      <c r="D1734" s="151"/>
      <c r="E1734" s="151"/>
      <c r="F1734" s="151"/>
      <c r="G1734" s="46"/>
      <c r="N1734" s="150" t="s">
        <v>41</v>
      </c>
      <c r="O1734" s="151" t="s">
        <v>10</v>
      </c>
      <c r="P1734" s="151" t="s">
        <v>234</v>
      </c>
      <c r="Q1734" s="151">
        <v>17.4218112</v>
      </c>
      <c r="R1734" s="152">
        <v>36258.031270855441</v>
      </c>
      <c r="S1734" s="8"/>
      <c r="T1734" s="8"/>
      <c r="U1734" s="8"/>
    </row>
    <row r="1735" spans="1:21" x14ac:dyDescent="0.25">
      <c r="A1735" s="46"/>
      <c r="B1735" s="151"/>
      <c r="C1735" s="151"/>
      <c r="D1735" s="151"/>
      <c r="E1735" s="151"/>
      <c r="F1735" s="151"/>
      <c r="G1735" s="46"/>
      <c r="N1735" s="150" t="s">
        <v>41</v>
      </c>
      <c r="O1735" s="151" t="s">
        <v>12</v>
      </c>
      <c r="P1735" s="151" t="s">
        <v>234</v>
      </c>
      <c r="Q1735" s="151">
        <v>17.4218112</v>
      </c>
      <c r="R1735" s="152">
        <v>36258.031270855441</v>
      </c>
      <c r="S1735" s="8"/>
      <c r="T1735" s="8"/>
      <c r="U1735" s="8"/>
    </row>
    <row r="1736" spans="1:21" x14ac:dyDescent="0.25">
      <c r="A1736" s="46"/>
      <c r="B1736" s="151"/>
      <c r="C1736" s="151"/>
      <c r="D1736" s="151"/>
      <c r="E1736" s="151"/>
      <c r="F1736" s="151"/>
      <c r="G1736" s="46"/>
      <c r="N1736" s="150" t="s">
        <v>41</v>
      </c>
      <c r="O1736" s="151" t="s">
        <v>12</v>
      </c>
      <c r="P1736" s="151" t="s">
        <v>234</v>
      </c>
      <c r="Q1736" s="151">
        <v>17.4218112</v>
      </c>
      <c r="R1736" s="152">
        <v>36265.471270855443</v>
      </c>
      <c r="S1736" s="8"/>
      <c r="T1736" s="8"/>
      <c r="U1736" s="8"/>
    </row>
    <row r="1737" spans="1:21" x14ac:dyDescent="0.25">
      <c r="A1737" s="46"/>
      <c r="B1737" s="151"/>
      <c r="C1737" s="151"/>
      <c r="D1737" s="151"/>
      <c r="E1737" s="151"/>
      <c r="F1737" s="151"/>
      <c r="G1737" s="46"/>
      <c r="N1737" s="150" t="s">
        <v>41</v>
      </c>
      <c r="O1737" s="151" t="s">
        <v>13</v>
      </c>
      <c r="P1737" s="151" t="s">
        <v>234</v>
      </c>
      <c r="Q1737" s="151">
        <v>17.4218112</v>
      </c>
      <c r="R1737" s="152">
        <v>36265.471270855443</v>
      </c>
      <c r="S1737" s="8"/>
      <c r="T1737" s="8"/>
      <c r="U1737" s="8"/>
    </row>
    <row r="1738" spans="1:21" x14ac:dyDescent="0.25">
      <c r="A1738" s="46"/>
      <c r="B1738" s="151"/>
      <c r="C1738" s="151"/>
      <c r="D1738" s="151"/>
      <c r="E1738" s="151"/>
      <c r="F1738" s="151"/>
      <c r="G1738" s="46"/>
      <c r="N1738" s="150" t="s">
        <v>41</v>
      </c>
      <c r="O1738" s="151" t="s">
        <v>13</v>
      </c>
      <c r="P1738" s="151" t="s">
        <v>234</v>
      </c>
      <c r="Q1738" s="151">
        <v>17.4218112</v>
      </c>
      <c r="R1738" s="152">
        <v>36266.951270855447</v>
      </c>
      <c r="S1738" s="8"/>
      <c r="T1738" s="8"/>
      <c r="U1738" s="8"/>
    </row>
    <row r="1739" spans="1:21" x14ac:dyDescent="0.25">
      <c r="A1739" s="46"/>
      <c r="B1739" s="151"/>
      <c r="C1739" s="151"/>
      <c r="D1739" s="151"/>
      <c r="E1739" s="151"/>
      <c r="F1739" s="151"/>
      <c r="G1739" s="46"/>
      <c r="N1739" s="150" t="s">
        <v>41</v>
      </c>
      <c r="O1739" s="151" t="s">
        <v>14</v>
      </c>
      <c r="P1739" s="151" t="s">
        <v>234</v>
      </c>
      <c r="Q1739" s="151">
        <v>17.4218112</v>
      </c>
      <c r="R1739" s="152">
        <v>36266.951270855447</v>
      </c>
      <c r="S1739" s="8"/>
      <c r="T1739" s="8"/>
      <c r="U1739" s="8"/>
    </row>
    <row r="1740" spans="1:21" x14ac:dyDescent="0.25">
      <c r="A1740" s="46"/>
      <c r="B1740" s="151"/>
      <c r="C1740" s="151"/>
      <c r="D1740" s="151"/>
      <c r="E1740" s="151"/>
      <c r="F1740" s="151"/>
      <c r="G1740" s="46"/>
      <c r="N1740" s="150" t="s">
        <v>41</v>
      </c>
      <c r="O1740" s="151" t="s">
        <v>14</v>
      </c>
      <c r="P1740" s="151" t="s">
        <v>234</v>
      </c>
      <c r="Q1740" s="151">
        <v>17.4218112</v>
      </c>
      <c r="R1740" s="152">
        <v>36274.391270855449</v>
      </c>
      <c r="S1740" s="8"/>
      <c r="T1740" s="8"/>
      <c r="U1740" s="8"/>
    </row>
    <row r="1741" spans="1:21" x14ac:dyDescent="0.25">
      <c r="A1741" s="46"/>
      <c r="B1741" s="151"/>
      <c r="C1741" s="151"/>
      <c r="D1741" s="151"/>
      <c r="E1741" s="151"/>
      <c r="F1741" s="151"/>
      <c r="G1741" s="46"/>
      <c r="N1741" s="150" t="s">
        <v>41</v>
      </c>
      <c r="O1741" s="151" t="s">
        <v>15</v>
      </c>
      <c r="P1741" s="151" t="s">
        <v>234</v>
      </c>
      <c r="Q1741" s="151">
        <v>17.4218112</v>
      </c>
      <c r="R1741" s="152">
        <v>36274.391270855449</v>
      </c>
      <c r="S1741" s="8"/>
      <c r="T1741" s="8"/>
      <c r="U1741" s="8"/>
    </row>
    <row r="1742" spans="1:21" x14ac:dyDescent="0.25">
      <c r="A1742" s="46"/>
      <c r="B1742" s="151"/>
      <c r="C1742" s="151"/>
      <c r="D1742" s="151"/>
      <c r="E1742" s="151"/>
      <c r="F1742" s="151"/>
      <c r="G1742" s="46"/>
      <c r="N1742" s="150" t="s">
        <v>41</v>
      </c>
      <c r="O1742" s="151" t="s">
        <v>15</v>
      </c>
      <c r="P1742" s="151" t="s">
        <v>234</v>
      </c>
      <c r="Q1742" s="151">
        <v>17.4218112</v>
      </c>
      <c r="R1742" s="152">
        <v>36289.311270855447</v>
      </c>
      <c r="S1742" s="8"/>
      <c r="T1742" s="8"/>
      <c r="U1742" s="8"/>
    </row>
    <row r="1743" spans="1:21" x14ac:dyDescent="0.25">
      <c r="A1743" s="46"/>
      <c r="B1743" s="151"/>
      <c r="C1743" s="151"/>
      <c r="D1743" s="151"/>
      <c r="E1743" s="151"/>
      <c r="F1743" s="151"/>
      <c r="G1743" s="46"/>
      <c r="N1743" s="150" t="s">
        <v>41</v>
      </c>
      <c r="O1743" s="151" t="s">
        <v>17</v>
      </c>
      <c r="P1743" s="151" t="s">
        <v>234</v>
      </c>
      <c r="Q1743" s="151">
        <v>17.4218112</v>
      </c>
      <c r="R1743" s="152">
        <v>36289.311270855447</v>
      </c>
      <c r="S1743" s="8"/>
      <c r="T1743" s="8"/>
      <c r="U1743" s="8"/>
    </row>
    <row r="1744" spans="1:21" x14ac:dyDescent="0.25">
      <c r="A1744" s="46"/>
      <c r="B1744" s="151"/>
      <c r="C1744" s="151"/>
      <c r="D1744" s="151"/>
      <c r="E1744" s="151"/>
      <c r="F1744" s="151"/>
      <c r="G1744" s="46"/>
      <c r="N1744" s="150" t="s">
        <v>41</v>
      </c>
      <c r="O1744" s="151" t="s">
        <v>17</v>
      </c>
      <c r="P1744" s="151" t="s">
        <v>234</v>
      </c>
      <c r="Q1744" s="151">
        <v>17.4218112</v>
      </c>
      <c r="R1744" s="152">
        <v>36296.75127085545</v>
      </c>
      <c r="S1744" s="8"/>
      <c r="T1744" s="8"/>
      <c r="U1744" s="8"/>
    </row>
    <row r="1745" spans="1:21" x14ac:dyDescent="0.25">
      <c r="A1745" s="46"/>
      <c r="B1745" s="151"/>
      <c r="C1745" s="151"/>
      <c r="D1745" s="151"/>
      <c r="E1745" s="151"/>
      <c r="F1745" s="151"/>
      <c r="G1745" s="46"/>
      <c r="N1745" s="150" t="s">
        <v>41</v>
      </c>
      <c r="O1745" s="151" t="s">
        <v>18</v>
      </c>
      <c r="P1745" s="151" t="s">
        <v>234</v>
      </c>
      <c r="Q1745" s="151">
        <v>17.4218112</v>
      </c>
      <c r="R1745" s="152">
        <v>36296.75127085545</v>
      </c>
      <c r="S1745" s="8"/>
      <c r="T1745" s="8"/>
      <c r="U1745" s="8"/>
    </row>
    <row r="1746" spans="1:21" x14ac:dyDescent="0.25">
      <c r="A1746" s="46"/>
      <c r="B1746" s="151"/>
      <c r="C1746" s="151"/>
      <c r="D1746" s="151"/>
      <c r="E1746" s="151"/>
      <c r="F1746" s="151"/>
      <c r="G1746" s="46"/>
      <c r="N1746" s="150" t="s">
        <v>41</v>
      </c>
      <c r="O1746" s="151" t="s">
        <v>18</v>
      </c>
      <c r="P1746" s="151" t="s">
        <v>234</v>
      </c>
      <c r="Q1746" s="151">
        <v>17.4218112</v>
      </c>
      <c r="R1746" s="152">
        <v>36304.191270855452</v>
      </c>
      <c r="S1746" s="8"/>
      <c r="T1746" s="8"/>
      <c r="U1746" s="8"/>
    </row>
    <row r="1747" spans="1:21" x14ac:dyDescent="0.25">
      <c r="A1747" s="46"/>
      <c r="B1747" s="151"/>
      <c r="C1747" s="151"/>
      <c r="D1747" s="151"/>
      <c r="E1747" s="151"/>
      <c r="F1747" s="151"/>
      <c r="G1747" s="46"/>
      <c r="N1747" s="150" t="s">
        <v>41</v>
      </c>
      <c r="O1747" s="151" t="s">
        <v>19</v>
      </c>
      <c r="P1747" s="151" t="s">
        <v>234</v>
      </c>
      <c r="Q1747" s="151">
        <v>17.4218112</v>
      </c>
      <c r="R1747" s="152">
        <v>36304.191270855452</v>
      </c>
      <c r="S1747" s="8"/>
      <c r="T1747" s="8"/>
      <c r="U1747" s="8"/>
    </row>
    <row r="1748" spans="1:21" x14ac:dyDescent="0.25">
      <c r="A1748" s="46"/>
      <c r="B1748" s="151"/>
      <c r="C1748" s="151"/>
      <c r="D1748" s="151"/>
      <c r="E1748" s="151"/>
      <c r="F1748" s="151"/>
      <c r="G1748" s="46"/>
      <c r="N1748" s="150" t="s">
        <v>41</v>
      </c>
      <c r="O1748" s="151" t="s">
        <v>19</v>
      </c>
      <c r="P1748" s="151" t="s">
        <v>234</v>
      </c>
      <c r="Q1748" s="151">
        <v>17.4218112</v>
      </c>
      <c r="R1748" s="152">
        <v>36326.551270855452</v>
      </c>
      <c r="S1748" s="8"/>
      <c r="T1748" s="8"/>
      <c r="U1748" s="8"/>
    </row>
    <row r="1749" spans="1:21" x14ac:dyDescent="0.25">
      <c r="A1749" s="46"/>
      <c r="B1749" s="151"/>
      <c r="C1749" s="151"/>
      <c r="D1749" s="151"/>
      <c r="E1749" s="151"/>
      <c r="F1749" s="151"/>
      <c r="G1749" s="46"/>
      <c r="N1749" s="150" t="s">
        <v>41</v>
      </c>
      <c r="O1749" s="151" t="s">
        <v>2</v>
      </c>
      <c r="P1749" s="151" t="s">
        <v>61</v>
      </c>
      <c r="Q1749" s="151">
        <v>18.099326080000001</v>
      </c>
      <c r="R1749" s="152">
        <v>36326.551270855452</v>
      </c>
      <c r="S1749" s="8"/>
      <c r="T1749" s="8"/>
      <c r="U1749" s="8"/>
    </row>
    <row r="1750" spans="1:21" x14ac:dyDescent="0.25">
      <c r="A1750" s="46"/>
      <c r="B1750" s="151"/>
      <c r="C1750" s="151"/>
      <c r="D1750" s="151"/>
      <c r="E1750" s="151"/>
      <c r="F1750" s="151"/>
      <c r="G1750" s="46"/>
      <c r="N1750" s="150" t="s">
        <v>41</v>
      </c>
      <c r="O1750" s="151" t="s">
        <v>2</v>
      </c>
      <c r="P1750" s="151" t="s">
        <v>61</v>
      </c>
      <c r="Q1750" s="151">
        <v>18.099326080000001</v>
      </c>
      <c r="R1750" s="152">
        <v>36490.471270855451</v>
      </c>
      <c r="S1750" s="8"/>
      <c r="T1750" s="8"/>
      <c r="U1750" s="8"/>
    </row>
    <row r="1751" spans="1:21" x14ac:dyDescent="0.25">
      <c r="A1751" s="46"/>
      <c r="B1751" s="151"/>
      <c r="C1751" s="151"/>
      <c r="D1751" s="151"/>
      <c r="E1751" s="151"/>
      <c r="F1751" s="151"/>
      <c r="G1751" s="46"/>
      <c r="N1751" s="150" t="s">
        <v>41</v>
      </c>
      <c r="O1751" s="151" t="s">
        <v>3</v>
      </c>
      <c r="P1751" s="151" t="s">
        <v>61</v>
      </c>
      <c r="Q1751" s="151">
        <v>18.099326080000001</v>
      </c>
      <c r="R1751" s="152">
        <v>36490.471270855451</v>
      </c>
      <c r="S1751" s="8"/>
      <c r="T1751" s="8"/>
      <c r="U1751" s="8"/>
    </row>
    <row r="1752" spans="1:21" x14ac:dyDescent="0.25">
      <c r="A1752" s="46"/>
      <c r="B1752" s="151"/>
      <c r="C1752" s="151"/>
      <c r="D1752" s="151"/>
      <c r="E1752" s="151"/>
      <c r="F1752" s="151"/>
      <c r="G1752" s="46"/>
      <c r="N1752" s="150" t="s">
        <v>41</v>
      </c>
      <c r="O1752" s="151" t="s">
        <v>3</v>
      </c>
      <c r="P1752" s="151" t="s">
        <v>61</v>
      </c>
      <c r="Q1752" s="151">
        <v>18.099326080000001</v>
      </c>
      <c r="R1752" s="152">
        <v>36535.139270855449</v>
      </c>
      <c r="S1752" s="8"/>
      <c r="T1752" s="8"/>
      <c r="U1752" s="8"/>
    </row>
    <row r="1753" spans="1:21" x14ac:dyDescent="0.25">
      <c r="A1753" s="46"/>
      <c r="B1753" s="151"/>
      <c r="C1753" s="151"/>
      <c r="D1753" s="151"/>
      <c r="E1753" s="151"/>
      <c r="F1753" s="151"/>
      <c r="G1753" s="46"/>
      <c r="N1753" s="150" t="s">
        <v>41</v>
      </c>
      <c r="O1753" s="151" t="s">
        <v>4</v>
      </c>
      <c r="P1753" s="151" t="s">
        <v>61</v>
      </c>
      <c r="Q1753" s="151">
        <v>18.099326080000001</v>
      </c>
      <c r="R1753" s="152">
        <v>36535.139270855449</v>
      </c>
      <c r="S1753" s="8"/>
      <c r="T1753" s="8"/>
      <c r="U1753" s="8"/>
    </row>
    <row r="1754" spans="1:21" x14ac:dyDescent="0.25">
      <c r="A1754" s="46"/>
      <c r="B1754" s="151"/>
      <c r="C1754" s="151"/>
      <c r="D1754" s="151"/>
      <c r="E1754" s="151"/>
      <c r="F1754" s="151"/>
      <c r="G1754" s="46"/>
      <c r="N1754" s="150" t="s">
        <v>41</v>
      </c>
      <c r="O1754" s="151" t="s">
        <v>4</v>
      </c>
      <c r="P1754" s="151" t="s">
        <v>61</v>
      </c>
      <c r="Q1754" s="151">
        <v>18.099326080000001</v>
      </c>
      <c r="R1754" s="152">
        <v>36572.033270855449</v>
      </c>
      <c r="S1754" s="8"/>
      <c r="T1754" s="8"/>
      <c r="U1754" s="8"/>
    </row>
    <row r="1755" spans="1:21" x14ac:dyDescent="0.25">
      <c r="A1755" s="46"/>
      <c r="B1755" s="151"/>
      <c r="C1755" s="151"/>
      <c r="D1755" s="151"/>
      <c r="E1755" s="151"/>
      <c r="F1755" s="151"/>
      <c r="G1755" s="46"/>
      <c r="N1755" s="150" t="s">
        <v>41</v>
      </c>
      <c r="O1755" s="151" t="s">
        <v>5</v>
      </c>
      <c r="P1755" s="151" t="s">
        <v>61</v>
      </c>
      <c r="Q1755" s="151">
        <v>18.099326080000001</v>
      </c>
      <c r="R1755" s="152">
        <v>36572.033270855449</v>
      </c>
      <c r="S1755" s="8"/>
      <c r="T1755" s="8"/>
      <c r="U1755" s="8"/>
    </row>
    <row r="1756" spans="1:21" x14ac:dyDescent="0.25">
      <c r="A1756" s="46"/>
      <c r="B1756" s="151"/>
      <c r="C1756" s="151"/>
      <c r="D1756" s="151"/>
      <c r="E1756" s="151"/>
      <c r="F1756" s="151"/>
      <c r="G1756" s="46"/>
      <c r="N1756" s="150" t="s">
        <v>41</v>
      </c>
      <c r="O1756" s="151" t="s">
        <v>5</v>
      </c>
      <c r="P1756" s="151" t="s">
        <v>61</v>
      </c>
      <c r="Q1756" s="151">
        <v>18.099326080000001</v>
      </c>
      <c r="R1756" s="152">
        <v>36579.85927085545</v>
      </c>
      <c r="S1756" s="8"/>
      <c r="T1756" s="8"/>
      <c r="U1756" s="8"/>
    </row>
    <row r="1757" spans="1:21" x14ac:dyDescent="0.25">
      <c r="A1757" s="46"/>
      <c r="B1757" s="151"/>
      <c r="C1757" s="151"/>
      <c r="D1757" s="151"/>
      <c r="E1757" s="151"/>
      <c r="F1757" s="151"/>
      <c r="G1757" s="46"/>
      <c r="N1757" s="150" t="s">
        <v>41</v>
      </c>
      <c r="O1757" s="151" t="s">
        <v>8</v>
      </c>
      <c r="P1757" s="151" t="s">
        <v>61</v>
      </c>
      <c r="Q1757" s="151">
        <v>18.099326080000001</v>
      </c>
      <c r="R1757" s="152">
        <v>36579.85927085545</v>
      </c>
      <c r="S1757" s="8"/>
      <c r="T1757" s="8"/>
      <c r="U1757" s="8"/>
    </row>
    <row r="1758" spans="1:21" x14ac:dyDescent="0.25">
      <c r="A1758" s="46"/>
      <c r="B1758" s="151"/>
      <c r="C1758" s="151"/>
      <c r="D1758" s="151"/>
      <c r="E1758" s="151"/>
      <c r="F1758" s="151"/>
      <c r="G1758" s="46"/>
      <c r="N1758" s="150" t="s">
        <v>41</v>
      </c>
      <c r="O1758" s="151" t="s">
        <v>8</v>
      </c>
      <c r="P1758" s="151" t="s">
        <v>61</v>
      </c>
      <c r="Q1758" s="151">
        <v>18.099326080000001</v>
      </c>
      <c r="R1758" s="152">
        <v>36587.299270855452</v>
      </c>
      <c r="S1758" s="8"/>
      <c r="T1758" s="8"/>
      <c r="U1758" s="8"/>
    </row>
    <row r="1759" spans="1:21" x14ac:dyDescent="0.25">
      <c r="A1759" s="46"/>
      <c r="B1759" s="151"/>
      <c r="C1759" s="151"/>
      <c r="D1759" s="151"/>
      <c r="E1759" s="151"/>
      <c r="F1759" s="151"/>
      <c r="G1759" s="46"/>
      <c r="N1759" s="150" t="s">
        <v>41</v>
      </c>
      <c r="O1759" s="151" t="s">
        <v>9</v>
      </c>
      <c r="P1759" s="151" t="s">
        <v>61</v>
      </c>
      <c r="Q1759" s="151">
        <v>18.099326080000001</v>
      </c>
      <c r="R1759" s="152">
        <v>36587.299270855452</v>
      </c>
      <c r="S1759" s="8"/>
      <c r="T1759" s="8"/>
      <c r="U1759" s="8"/>
    </row>
    <row r="1760" spans="1:21" x14ac:dyDescent="0.25">
      <c r="A1760" s="46"/>
      <c r="B1760" s="151"/>
      <c r="C1760" s="151"/>
      <c r="D1760" s="151"/>
      <c r="E1760" s="151"/>
      <c r="F1760" s="151"/>
      <c r="G1760" s="46"/>
      <c r="N1760" s="150" t="s">
        <v>41</v>
      </c>
      <c r="O1760" s="151" t="s">
        <v>9</v>
      </c>
      <c r="P1760" s="151" t="s">
        <v>61</v>
      </c>
      <c r="Q1760" s="151">
        <v>18.099326080000001</v>
      </c>
      <c r="R1760" s="152">
        <v>36617.099270855455</v>
      </c>
      <c r="S1760" s="8"/>
      <c r="T1760" s="8"/>
      <c r="U1760" s="8"/>
    </row>
    <row r="1761" spans="1:21" x14ac:dyDescent="0.25">
      <c r="A1761" s="46"/>
      <c r="B1761" s="151"/>
      <c r="C1761" s="151"/>
      <c r="D1761" s="151"/>
      <c r="E1761" s="151"/>
      <c r="F1761" s="151"/>
      <c r="G1761" s="46"/>
      <c r="N1761" s="150" t="s">
        <v>41</v>
      </c>
      <c r="O1761" s="151" t="s">
        <v>10</v>
      </c>
      <c r="P1761" s="151" t="s">
        <v>61</v>
      </c>
      <c r="Q1761" s="151">
        <v>18.099326080000001</v>
      </c>
      <c r="R1761" s="152">
        <v>36617.099270855455</v>
      </c>
      <c r="S1761" s="8"/>
      <c r="T1761" s="8"/>
      <c r="U1761" s="8"/>
    </row>
    <row r="1762" spans="1:21" x14ac:dyDescent="0.25">
      <c r="A1762" s="46"/>
      <c r="B1762" s="151"/>
      <c r="C1762" s="151"/>
      <c r="D1762" s="151"/>
      <c r="E1762" s="151"/>
      <c r="F1762" s="151"/>
      <c r="G1762" s="46"/>
      <c r="N1762" s="150" t="s">
        <v>41</v>
      </c>
      <c r="O1762" s="151" t="s">
        <v>10</v>
      </c>
      <c r="P1762" s="151" t="s">
        <v>61</v>
      </c>
      <c r="Q1762" s="151">
        <v>18.099326080000001</v>
      </c>
      <c r="R1762" s="152">
        <v>36704.434270855454</v>
      </c>
      <c r="S1762" s="8"/>
      <c r="T1762" s="8"/>
      <c r="U1762" s="8"/>
    </row>
    <row r="1763" spans="1:21" x14ac:dyDescent="0.25">
      <c r="A1763" s="46"/>
      <c r="B1763" s="151"/>
      <c r="C1763" s="151"/>
      <c r="D1763" s="151"/>
      <c r="E1763" s="151"/>
      <c r="F1763" s="151"/>
      <c r="G1763" s="46"/>
      <c r="N1763" s="150" t="s">
        <v>41</v>
      </c>
      <c r="O1763" s="151" t="s">
        <v>12</v>
      </c>
      <c r="P1763" s="151" t="s">
        <v>61</v>
      </c>
      <c r="Q1763" s="151">
        <v>18.099326080000001</v>
      </c>
      <c r="R1763" s="152">
        <v>36704.434270855454</v>
      </c>
      <c r="S1763" s="8"/>
      <c r="T1763" s="8"/>
      <c r="U1763" s="8"/>
    </row>
    <row r="1764" spans="1:21" x14ac:dyDescent="0.25">
      <c r="A1764" s="46"/>
      <c r="B1764" s="151"/>
      <c r="C1764" s="151"/>
      <c r="D1764" s="151"/>
      <c r="E1764" s="151"/>
      <c r="F1764" s="151"/>
      <c r="G1764" s="46"/>
      <c r="N1764" s="150" t="s">
        <v>41</v>
      </c>
      <c r="O1764" s="151" t="s">
        <v>12</v>
      </c>
      <c r="P1764" s="151" t="s">
        <v>61</v>
      </c>
      <c r="Q1764" s="151">
        <v>18.099326080000001</v>
      </c>
      <c r="R1764" s="152">
        <v>36958.459270855456</v>
      </c>
      <c r="S1764" s="8"/>
      <c r="T1764" s="8"/>
      <c r="U1764" s="8"/>
    </row>
    <row r="1765" spans="1:21" x14ac:dyDescent="0.25">
      <c r="A1765" s="46"/>
      <c r="B1765" s="151"/>
      <c r="C1765" s="151"/>
      <c r="D1765" s="151"/>
      <c r="E1765" s="151"/>
      <c r="F1765" s="151"/>
      <c r="G1765" s="46"/>
      <c r="N1765" s="150" t="s">
        <v>41</v>
      </c>
      <c r="O1765" s="151" t="s">
        <v>13</v>
      </c>
      <c r="P1765" s="151" t="s">
        <v>61</v>
      </c>
      <c r="Q1765" s="151">
        <v>18.099326080000001</v>
      </c>
      <c r="R1765" s="152">
        <v>36958.459270855456</v>
      </c>
      <c r="S1765" s="8"/>
      <c r="T1765" s="8"/>
      <c r="U1765" s="8"/>
    </row>
    <row r="1766" spans="1:21" x14ac:dyDescent="0.25">
      <c r="A1766" s="46"/>
      <c r="B1766" s="151"/>
      <c r="C1766" s="151"/>
      <c r="D1766" s="151"/>
      <c r="E1766" s="151"/>
      <c r="F1766" s="151"/>
      <c r="G1766" s="46"/>
      <c r="N1766" s="150" t="s">
        <v>41</v>
      </c>
      <c r="O1766" s="151" t="s">
        <v>13</v>
      </c>
      <c r="P1766" s="151" t="s">
        <v>61</v>
      </c>
      <c r="Q1766" s="151">
        <v>18.099326080000001</v>
      </c>
      <c r="R1766" s="152">
        <v>36965.899270855458</v>
      </c>
      <c r="S1766" s="8"/>
      <c r="T1766" s="8"/>
      <c r="U1766" s="8"/>
    </row>
    <row r="1767" spans="1:21" x14ac:dyDescent="0.25">
      <c r="A1767" s="46"/>
      <c r="B1767" s="151"/>
      <c r="C1767" s="151"/>
      <c r="D1767" s="151"/>
      <c r="E1767" s="151"/>
      <c r="F1767" s="151"/>
      <c r="G1767" s="46"/>
      <c r="N1767" s="150" t="s">
        <v>41</v>
      </c>
      <c r="O1767" s="151" t="s">
        <v>14</v>
      </c>
      <c r="P1767" s="151" t="s">
        <v>61</v>
      </c>
      <c r="Q1767" s="151">
        <v>18.099326080000001</v>
      </c>
      <c r="R1767" s="152">
        <v>36965.899270855458</v>
      </c>
      <c r="S1767" s="8"/>
      <c r="T1767" s="8"/>
      <c r="U1767" s="8"/>
    </row>
    <row r="1768" spans="1:21" x14ac:dyDescent="0.25">
      <c r="A1768" s="46"/>
      <c r="B1768" s="151"/>
      <c r="C1768" s="151"/>
      <c r="D1768" s="151"/>
      <c r="E1768" s="151"/>
      <c r="F1768" s="151"/>
      <c r="G1768" s="46"/>
      <c r="N1768" s="150" t="s">
        <v>41</v>
      </c>
      <c r="O1768" s="151" t="s">
        <v>14</v>
      </c>
      <c r="P1768" s="151" t="s">
        <v>61</v>
      </c>
      <c r="Q1768" s="151">
        <v>18.099326080000001</v>
      </c>
      <c r="R1768" s="152">
        <v>36973.33927085546</v>
      </c>
      <c r="S1768" s="8"/>
      <c r="T1768" s="8"/>
      <c r="U1768" s="8"/>
    </row>
    <row r="1769" spans="1:21" x14ac:dyDescent="0.25">
      <c r="A1769" s="46"/>
      <c r="B1769" s="151"/>
      <c r="C1769" s="151"/>
      <c r="D1769" s="151"/>
      <c r="E1769" s="151"/>
      <c r="F1769" s="151"/>
      <c r="G1769" s="46"/>
      <c r="N1769" s="150" t="s">
        <v>41</v>
      </c>
      <c r="O1769" s="151" t="s">
        <v>15</v>
      </c>
      <c r="P1769" s="151" t="s">
        <v>61</v>
      </c>
      <c r="Q1769" s="151">
        <v>18.099326080000001</v>
      </c>
      <c r="R1769" s="152">
        <v>36973.33927085546</v>
      </c>
      <c r="S1769" s="8"/>
      <c r="T1769" s="8"/>
      <c r="U1769" s="8"/>
    </row>
    <row r="1770" spans="1:21" x14ac:dyDescent="0.25">
      <c r="A1770" s="46"/>
      <c r="B1770" s="151"/>
      <c r="C1770" s="151"/>
      <c r="D1770" s="151"/>
      <c r="E1770" s="151"/>
      <c r="F1770" s="151"/>
      <c r="G1770" s="46"/>
      <c r="N1770" s="150" t="s">
        <v>41</v>
      </c>
      <c r="O1770" s="151" t="s">
        <v>15</v>
      </c>
      <c r="P1770" s="151" t="s">
        <v>61</v>
      </c>
      <c r="Q1770" s="151">
        <v>18.099326080000001</v>
      </c>
      <c r="R1770" s="152">
        <v>36995.699270855461</v>
      </c>
      <c r="S1770" s="8"/>
      <c r="T1770" s="8"/>
      <c r="U1770" s="8"/>
    </row>
    <row r="1771" spans="1:21" x14ac:dyDescent="0.25">
      <c r="A1771" s="46"/>
      <c r="B1771" s="151"/>
      <c r="C1771" s="151"/>
      <c r="D1771" s="151"/>
      <c r="E1771" s="151"/>
      <c r="F1771" s="151"/>
      <c r="G1771" s="46"/>
      <c r="N1771" s="150" t="s">
        <v>41</v>
      </c>
      <c r="O1771" s="151" t="s">
        <v>17</v>
      </c>
      <c r="P1771" s="151" t="s">
        <v>61</v>
      </c>
      <c r="Q1771" s="151">
        <v>18.099326080000001</v>
      </c>
      <c r="R1771" s="152">
        <v>36995.699270855461</v>
      </c>
      <c r="S1771" s="8"/>
      <c r="T1771" s="8"/>
      <c r="U1771" s="8"/>
    </row>
    <row r="1772" spans="1:21" x14ac:dyDescent="0.25">
      <c r="A1772" s="46"/>
      <c r="B1772" s="151"/>
      <c r="C1772" s="151"/>
      <c r="D1772" s="151"/>
      <c r="E1772" s="151"/>
      <c r="F1772" s="151"/>
      <c r="G1772" s="46"/>
      <c r="N1772" s="150" t="s">
        <v>41</v>
      </c>
      <c r="O1772" s="151" t="s">
        <v>17</v>
      </c>
      <c r="P1772" s="151" t="s">
        <v>61</v>
      </c>
      <c r="Q1772" s="151">
        <v>18.099326080000001</v>
      </c>
      <c r="R1772" s="152">
        <v>37049.455270855462</v>
      </c>
      <c r="S1772" s="8"/>
      <c r="T1772" s="8"/>
      <c r="U1772" s="8"/>
    </row>
    <row r="1773" spans="1:21" x14ac:dyDescent="0.25">
      <c r="A1773" s="46"/>
      <c r="B1773" s="151"/>
      <c r="C1773" s="151"/>
      <c r="D1773" s="151"/>
      <c r="E1773" s="151"/>
      <c r="F1773" s="151"/>
      <c r="G1773" s="46"/>
      <c r="N1773" s="150" t="s">
        <v>41</v>
      </c>
      <c r="O1773" s="151" t="s">
        <v>18</v>
      </c>
      <c r="P1773" s="151" t="s">
        <v>61</v>
      </c>
      <c r="Q1773" s="151">
        <v>18.099326080000001</v>
      </c>
      <c r="R1773" s="152">
        <v>37049.455270855462</v>
      </c>
      <c r="S1773" s="8"/>
      <c r="T1773" s="8"/>
      <c r="U1773" s="8"/>
    </row>
    <row r="1774" spans="1:21" x14ac:dyDescent="0.25">
      <c r="A1774" s="46"/>
      <c r="B1774" s="151"/>
      <c r="C1774" s="151"/>
      <c r="D1774" s="151"/>
      <c r="E1774" s="151"/>
      <c r="F1774" s="151"/>
      <c r="G1774" s="46"/>
      <c r="N1774" s="150" t="s">
        <v>41</v>
      </c>
      <c r="O1774" s="151" t="s">
        <v>18</v>
      </c>
      <c r="P1774" s="151" t="s">
        <v>61</v>
      </c>
      <c r="Q1774" s="151">
        <v>18.099326080000001</v>
      </c>
      <c r="R1774" s="152">
        <v>37056.895270855464</v>
      </c>
      <c r="S1774" s="8"/>
      <c r="T1774" s="8"/>
      <c r="U1774" s="8"/>
    </row>
    <row r="1775" spans="1:21" x14ac:dyDescent="0.25">
      <c r="A1775" s="46"/>
      <c r="B1775" s="151"/>
      <c r="C1775" s="151"/>
      <c r="D1775" s="151"/>
      <c r="E1775" s="151"/>
      <c r="F1775" s="151"/>
      <c r="G1775" s="46"/>
      <c r="N1775" s="150" t="s">
        <v>41</v>
      </c>
      <c r="O1775" s="151" t="s">
        <v>19</v>
      </c>
      <c r="P1775" s="151" t="s">
        <v>61</v>
      </c>
      <c r="Q1775" s="151">
        <v>18.099326080000001</v>
      </c>
      <c r="R1775" s="152">
        <v>37056.895270855464</v>
      </c>
      <c r="S1775" s="8"/>
      <c r="T1775" s="8"/>
      <c r="U1775" s="8"/>
    </row>
    <row r="1776" spans="1:21" x14ac:dyDescent="0.25">
      <c r="A1776" s="46"/>
      <c r="B1776" s="151"/>
      <c r="C1776" s="151"/>
      <c r="D1776" s="151"/>
      <c r="E1776" s="151"/>
      <c r="F1776" s="151"/>
      <c r="G1776" s="46"/>
      <c r="N1776" s="150" t="s">
        <v>41</v>
      </c>
      <c r="O1776" s="151" t="s">
        <v>19</v>
      </c>
      <c r="P1776" s="151" t="s">
        <v>61</v>
      </c>
      <c r="Q1776" s="151">
        <v>18.099326080000001</v>
      </c>
      <c r="R1776" s="152">
        <v>37429.261270855466</v>
      </c>
      <c r="S1776" s="8"/>
      <c r="T1776" s="8"/>
      <c r="U1776" s="8"/>
    </row>
    <row r="1777" spans="1:21" x14ac:dyDescent="0.25">
      <c r="A1777" s="46"/>
      <c r="B1777" s="151"/>
      <c r="C1777" s="151"/>
      <c r="D1777" s="151"/>
      <c r="E1777" s="151"/>
      <c r="F1777" s="151"/>
      <c r="G1777" s="46"/>
      <c r="N1777" s="150" t="s">
        <v>41</v>
      </c>
      <c r="O1777" s="151" t="s">
        <v>6</v>
      </c>
      <c r="P1777" s="151" t="s">
        <v>60</v>
      </c>
      <c r="Q1777" s="151">
        <v>19.357568000000001</v>
      </c>
      <c r="R1777" s="152">
        <v>37429.261270855466</v>
      </c>
      <c r="S1777" s="8"/>
      <c r="T1777" s="8"/>
      <c r="U1777" s="8"/>
    </row>
    <row r="1778" spans="1:21" x14ac:dyDescent="0.25">
      <c r="A1778" s="46"/>
      <c r="B1778" s="151"/>
      <c r="C1778" s="151"/>
      <c r="D1778" s="151"/>
      <c r="E1778" s="151"/>
      <c r="F1778" s="151"/>
      <c r="G1778" s="46"/>
      <c r="N1778" s="150" t="s">
        <v>41</v>
      </c>
      <c r="O1778" s="151" t="s">
        <v>6</v>
      </c>
      <c r="P1778" s="151" t="s">
        <v>60</v>
      </c>
      <c r="Q1778" s="151">
        <v>19.357568000000001</v>
      </c>
      <c r="R1778" s="152">
        <v>37455.341270855468</v>
      </c>
      <c r="S1778" s="8"/>
      <c r="T1778" s="8"/>
      <c r="U1778" s="8"/>
    </row>
    <row r="1779" spans="1:21" x14ac:dyDescent="0.25">
      <c r="A1779" s="46"/>
      <c r="B1779" s="151"/>
      <c r="C1779" s="151"/>
      <c r="D1779" s="151"/>
      <c r="E1779" s="151"/>
      <c r="F1779" s="151"/>
      <c r="G1779" s="46"/>
      <c r="N1779" s="150" t="s">
        <v>41</v>
      </c>
      <c r="O1779" s="151" t="s">
        <v>7</v>
      </c>
      <c r="P1779" s="151" t="s">
        <v>60</v>
      </c>
      <c r="Q1779" s="151">
        <v>19.357568000000001</v>
      </c>
      <c r="R1779" s="152">
        <v>37455.341270855468</v>
      </c>
      <c r="S1779" s="8"/>
      <c r="T1779" s="8"/>
      <c r="U1779" s="8"/>
    </row>
    <row r="1780" spans="1:21" x14ac:dyDescent="0.25">
      <c r="A1780" s="46"/>
      <c r="B1780" s="151"/>
      <c r="C1780" s="151"/>
      <c r="D1780" s="151"/>
      <c r="E1780" s="151"/>
      <c r="F1780" s="151"/>
      <c r="G1780" s="46"/>
      <c r="N1780" s="150" t="s">
        <v>41</v>
      </c>
      <c r="O1780" s="151" t="s">
        <v>7</v>
      </c>
      <c r="P1780" s="151" t="s">
        <v>60</v>
      </c>
      <c r="Q1780" s="151">
        <v>19.357568000000001</v>
      </c>
      <c r="R1780" s="152">
        <v>37462.801270855467</v>
      </c>
      <c r="S1780" s="8"/>
      <c r="T1780" s="8"/>
      <c r="U1780" s="8"/>
    </row>
    <row r="1781" spans="1:21" x14ac:dyDescent="0.25">
      <c r="A1781" s="46"/>
      <c r="B1781" s="151"/>
      <c r="C1781" s="151"/>
      <c r="D1781" s="151"/>
      <c r="E1781" s="151"/>
      <c r="F1781" s="151"/>
      <c r="G1781" s="46"/>
      <c r="N1781" s="150" t="s">
        <v>41</v>
      </c>
      <c r="O1781" s="151" t="s">
        <v>11</v>
      </c>
      <c r="P1781" s="151" t="s">
        <v>60</v>
      </c>
      <c r="Q1781" s="151">
        <v>19.357568000000001</v>
      </c>
      <c r="R1781" s="152">
        <v>37462.801270855467</v>
      </c>
      <c r="S1781" s="8"/>
      <c r="T1781" s="8"/>
      <c r="U1781" s="8"/>
    </row>
    <row r="1782" spans="1:21" x14ac:dyDescent="0.25">
      <c r="A1782" s="46"/>
      <c r="B1782" s="151"/>
      <c r="C1782" s="151"/>
      <c r="D1782" s="151"/>
      <c r="E1782" s="151"/>
      <c r="F1782" s="151"/>
      <c r="G1782" s="46"/>
      <c r="N1782" s="150" t="s">
        <v>41</v>
      </c>
      <c r="O1782" s="151" t="s">
        <v>11</v>
      </c>
      <c r="P1782" s="151" t="s">
        <v>60</v>
      </c>
      <c r="Q1782" s="151">
        <v>19.357568000000001</v>
      </c>
      <c r="R1782" s="152">
        <v>37477.701270855468</v>
      </c>
      <c r="S1782" s="8"/>
      <c r="T1782" s="8"/>
      <c r="U1782" s="8"/>
    </row>
    <row r="1783" spans="1:21" x14ac:dyDescent="0.25">
      <c r="A1783" s="46"/>
      <c r="B1783" s="151"/>
      <c r="C1783" s="151"/>
      <c r="D1783" s="151"/>
      <c r="E1783" s="151"/>
      <c r="F1783" s="151"/>
      <c r="G1783" s="46"/>
      <c r="N1783" s="150" t="s">
        <v>41</v>
      </c>
      <c r="O1783" s="151" t="s">
        <v>6</v>
      </c>
      <c r="P1783" s="151" t="s">
        <v>59</v>
      </c>
      <c r="Q1783" s="151">
        <v>19.883399199999999</v>
      </c>
      <c r="R1783" s="152">
        <v>37477.701270855468</v>
      </c>
      <c r="S1783" s="8"/>
      <c r="T1783" s="8"/>
      <c r="U1783" s="8"/>
    </row>
    <row r="1784" spans="1:21" x14ac:dyDescent="0.25">
      <c r="A1784" s="46"/>
      <c r="B1784" s="151"/>
      <c r="C1784" s="151"/>
      <c r="D1784" s="151"/>
      <c r="E1784" s="151"/>
      <c r="F1784" s="151"/>
      <c r="G1784" s="46"/>
      <c r="N1784" s="150" t="s">
        <v>41</v>
      </c>
      <c r="O1784" s="151" t="s">
        <v>6</v>
      </c>
      <c r="P1784" s="151" t="s">
        <v>59</v>
      </c>
      <c r="Q1784" s="151">
        <v>19.883399199999999</v>
      </c>
      <c r="R1784" s="152">
        <v>37496.331270855466</v>
      </c>
      <c r="S1784" s="8"/>
      <c r="T1784" s="8"/>
      <c r="U1784" s="8"/>
    </row>
    <row r="1785" spans="1:21" x14ac:dyDescent="0.25">
      <c r="A1785" s="46"/>
      <c r="B1785" s="151"/>
      <c r="C1785" s="151"/>
      <c r="D1785" s="151"/>
      <c r="E1785" s="151"/>
      <c r="F1785" s="151"/>
      <c r="G1785" s="46"/>
      <c r="N1785" s="150" t="s">
        <v>41</v>
      </c>
      <c r="O1785" s="151" t="s">
        <v>7</v>
      </c>
      <c r="P1785" s="151" t="s">
        <v>59</v>
      </c>
      <c r="Q1785" s="151">
        <v>19.883399199999999</v>
      </c>
      <c r="R1785" s="152">
        <v>37496.331270855466</v>
      </c>
      <c r="S1785" s="8"/>
      <c r="T1785" s="8"/>
      <c r="U1785" s="8"/>
    </row>
    <row r="1786" spans="1:21" x14ac:dyDescent="0.25">
      <c r="A1786" s="46"/>
      <c r="B1786" s="151"/>
      <c r="C1786" s="151"/>
      <c r="D1786" s="151"/>
      <c r="E1786" s="151"/>
      <c r="F1786" s="151"/>
      <c r="G1786" s="46"/>
      <c r="N1786" s="150" t="s">
        <v>41</v>
      </c>
      <c r="O1786" s="151" t="s">
        <v>7</v>
      </c>
      <c r="P1786" s="151" t="s">
        <v>59</v>
      </c>
      <c r="Q1786" s="151">
        <v>19.883399199999999</v>
      </c>
      <c r="R1786" s="152">
        <v>37500.061270855469</v>
      </c>
      <c r="S1786" s="8"/>
      <c r="T1786" s="8"/>
      <c r="U1786" s="8"/>
    </row>
    <row r="1787" spans="1:21" x14ac:dyDescent="0.25">
      <c r="A1787" s="46"/>
      <c r="B1787" s="151"/>
      <c r="C1787" s="151"/>
      <c r="D1787" s="151"/>
      <c r="E1787" s="151"/>
      <c r="F1787" s="151"/>
      <c r="G1787" s="46"/>
      <c r="N1787" s="150" t="s">
        <v>41</v>
      </c>
      <c r="O1787" s="151" t="s">
        <v>11</v>
      </c>
      <c r="P1787" s="151" t="s">
        <v>59</v>
      </c>
      <c r="Q1787" s="151">
        <v>19.883399199999999</v>
      </c>
      <c r="R1787" s="152">
        <v>37500.061270855469</v>
      </c>
      <c r="S1787" s="8"/>
      <c r="T1787" s="8"/>
      <c r="U1787" s="8"/>
    </row>
    <row r="1788" spans="1:21" x14ac:dyDescent="0.25">
      <c r="A1788" s="46"/>
      <c r="B1788" s="151"/>
      <c r="C1788" s="151"/>
      <c r="D1788" s="151"/>
      <c r="E1788" s="151"/>
      <c r="F1788" s="151"/>
      <c r="G1788" s="46"/>
      <c r="N1788" s="150" t="s">
        <v>41</v>
      </c>
      <c r="O1788" s="151" t="s">
        <v>11</v>
      </c>
      <c r="P1788" s="151" t="s">
        <v>59</v>
      </c>
      <c r="Q1788" s="151">
        <v>19.883399199999999</v>
      </c>
      <c r="R1788" s="152">
        <v>37501.92127085547</v>
      </c>
      <c r="S1788" s="8"/>
      <c r="T1788" s="8"/>
      <c r="U1788" s="8"/>
    </row>
    <row r="1789" spans="1:21" x14ac:dyDescent="0.25">
      <c r="A1789" s="46"/>
      <c r="B1789" s="151"/>
      <c r="C1789" s="151"/>
      <c r="D1789" s="151"/>
      <c r="E1789" s="151"/>
      <c r="F1789" s="151"/>
      <c r="G1789" s="46"/>
      <c r="N1789" s="150" t="s">
        <v>41</v>
      </c>
      <c r="O1789" s="151" t="s">
        <v>6</v>
      </c>
      <c r="P1789" s="151" t="s">
        <v>61</v>
      </c>
      <c r="Q1789" s="151">
        <v>20.035082879999997</v>
      </c>
      <c r="R1789" s="152">
        <v>37501.92127085547</v>
      </c>
      <c r="S1789" s="8"/>
      <c r="T1789" s="8"/>
      <c r="U1789" s="8"/>
    </row>
    <row r="1790" spans="1:21" x14ac:dyDescent="0.25">
      <c r="A1790" s="46"/>
      <c r="B1790" s="151"/>
      <c r="C1790" s="151"/>
      <c r="D1790" s="151"/>
      <c r="E1790" s="151"/>
      <c r="F1790" s="151"/>
      <c r="G1790" s="46"/>
      <c r="N1790" s="150" t="s">
        <v>41</v>
      </c>
      <c r="O1790" s="151" t="s">
        <v>6</v>
      </c>
      <c r="P1790" s="151" t="s">
        <v>61</v>
      </c>
      <c r="Q1790" s="151">
        <v>20.035082879999997</v>
      </c>
      <c r="R1790" s="152">
        <v>37523.52927085547</v>
      </c>
      <c r="S1790" s="8"/>
      <c r="T1790" s="8"/>
      <c r="U1790" s="8"/>
    </row>
    <row r="1791" spans="1:21" x14ac:dyDescent="0.25">
      <c r="A1791" s="46"/>
      <c r="B1791" s="151"/>
      <c r="C1791" s="151"/>
      <c r="D1791" s="151"/>
      <c r="E1791" s="151"/>
      <c r="F1791" s="151"/>
      <c r="G1791" s="46"/>
      <c r="N1791" s="150" t="s">
        <v>41</v>
      </c>
      <c r="O1791" s="151" t="s">
        <v>7</v>
      </c>
      <c r="P1791" s="151" t="s">
        <v>61</v>
      </c>
      <c r="Q1791" s="151">
        <v>20.035082879999997</v>
      </c>
      <c r="R1791" s="152">
        <v>37523.52927085547</v>
      </c>
      <c r="S1791" s="8"/>
      <c r="T1791" s="8"/>
      <c r="U1791" s="8"/>
    </row>
    <row r="1792" spans="1:21" x14ac:dyDescent="0.25">
      <c r="A1792" s="46"/>
      <c r="B1792" s="151"/>
      <c r="C1792" s="151"/>
      <c r="D1792" s="151"/>
      <c r="E1792" s="151"/>
      <c r="F1792" s="151"/>
      <c r="G1792" s="46"/>
      <c r="N1792" s="150" t="s">
        <v>41</v>
      </c>
      <c r="O1792" s="151" t="s">
        <v>7</v>
      </c>
      <c r="P1792" s="151" t="s">
        <v>61</v>
      </c>
      <c r="Q1792" s="151">
        <v>20.035082879999997</v>
      </c>
      <c r="R1792" s="152">
        <v>37532.15427085547</v>
      </c>
      <c r="S1792" s="8"/>
      <c r="T1792" s="8"/>
      <c r="U1792" s="8"/>
    </row>
    <row r="1793" spans="1:21" x14ac:dyDescent="0.25">
      <c r="A1793" s="46"/>
      <c r="B1793" s="151"/>
      <c r="C1793" s="151"/>
      <c r="D1793" s="151"/>
      <c r="E1793" s="151"/>
      <c r="F1793" s="151"/>
      <c r="G1793" s="46"/>
      <c r="N1793" s="150" t="s">
        <v>41</v>
      </c>
      <c r="O1793" s="151" t="s">
        <v>11</v>
      </c>
      <c r="P1793" s="151" t="s">
        <v>61</v>
      </c>
      <c r="Q1793" s="151">
        <v>20.035082879999997</v>
      </c>
      <c r="R1793" s="152">
        <v>37532.15427085547</v>
      </c>
      <c r="S1793" s="8"/>
      <c r="T1793" s="8"/>
      <c r="U1793" s="8"/>
    </row>
    <row r="1794" spans="1:21" x14ac:dyDescent="0.25">
      <c r="A1794" s="46"/>
      <c r="B1794" s="151"/>
      <c r="C1794" s="151"/>
      <c r="D1794" s="151"/>
      <c r="E1794" s="151"/>
      <c r="F1794" s="151"/>
      <c r="G1794" s="46"/>
      <c r="N1794" s="150" t="s">
        <v>41</v>
      </c>
      <c r="O1794" s="151" t="s">
        <v>11</v>
      </c>
      <c r="P1794" s="151" t="s">
        <v>61</v>
      </c>
      <c r="Q1794" s="151">
        <v>20.035082879999997</v>
      </c>
      <c r="R1794" s="152">
        <v>37533.646270855468</v>
      </c>
      <c r="S1794" s="8"/>
      <c r="T1794" s="8"/>
      <c r="U1794" s="8"/>
    </row>
    <row r="1795" spans="1:21" x14ac:dyDescent="0.25">
      <c r="A1795" s="46"/>
      <c r="B1795" s="151"/>
      <c r="C1795" s="151"/>
      <c r="D1795" s="151"/>
      <c r="E1795" s="151"/>
      <c r="F1795" s="151"/>
      <c r="G1795" s="46"/>
      <c r="N1795" s="150" t="s">
        <v>41</v>
      </c>
      <c r="O1795" s="151" t="s">
        <v>2</v>
      </c>
      <c r="P1795" s="151" t="s">
        <v>234</v>
      </c>
      <c r="Q1795" s="151">
        <v>20.45149632</v>
      </c>
      <c r="R1795" s="152">
        <v>37533.646270855468</v>
      </c>
      <c r="S1795" s="8"/>
      <c r="T1795" s="8"/>
      <c r="U1795" s="8"/>
    </row>
    <row r="1796" spans="1:21" x14ac:dyDescent="0.25">
      <c r="A1796" s="46"/>
      <c r="B1796" s="151"/>
      <c r="C1796" s="151"/>
      <c r="D1796" s="151"/>
      <c r="E1796" s="151"/>
      <c r="F1796" s="151"/>
      <c r="G1796" s="46"/>
      <c r="N1796" s="150" t="s">
        <v>41</v>
      </c>
      <c r="O1796" s="151" t="s">
        <v>2</v>
      </c>
      <c r="P1796" s="151" t="s">
        <v>234</v>
      </c>
      <c r="Q1796" s="151">
        <v>20.45149632</v>
      </c>
      <c r="R1796" s="152">
        <v>37600.72627085547</v>
      </c>
      <c r="S1796" s="8"/>
      <c r="T1796" s="8"/>
      <c r="U1796" s="8"/>
    </row>
    <row r="1797" spans="1:21" x14ac:dyDescent="0.25">
      <c r="A1797" s="46"/>
      <c r="B1797" s="151"/>
      <c r="C1797" s="151"/>
      <c r="D1797" s="151"/>
      <c r="E1797" s="151"/>
      <c r="F1797" s="151"/>
      <c r="G1797" s="46"/>
      <c r="N1797" s="150" t="s">
        <v>41</v>
      </c>
      <c r="O1797" s="151" t="s">
        <v>3</v>
      </c>
      <c r="P1797" s="151" t="s">
        <v>234</v>
      </c>
      <c r="Q1797" s="151">
        <v>20.45149632</v>
      </c>
      <c r="R1797" s="152">
        <v>37600.72627085547</v>
      </c>
      <c r="S1797" s="8"/>
      <c r="T1797" s="8"/>
      <c r="U1797" s="8"/>
    </row>
    <row r="1798" spans="1:21" x14ac:dyDescent="0.25">
      <c r="A1798" s="46"/>
      <c r="B1798" s="151"/>
      <c r="C1798" s="151"/>
      <c r="D1798" s="151"/>
      <c r="E1798" s="151"/>
      <c r="F1798" s="151"/>
      <c r="G1798" s="46"/>
      <c r="N1798" s="150" t="s">
        <v>41</v>
      </c>
      <c r="O1798" s="151" t="s">
        <v>3</v>
      </c>
      <c r="P1798" s="151" t="s">
        <v>234</v>
      </c>
      <c r="Q1798" s="151">
        <v>20.45149632</v>
      </c>
      <c r="R1798" s="152">
        <v>37615.646270855468</v>
      </c>
      <c r="S1798" s="8"/>
      <c r="T1798" s="8"/>
      <c r="U1798" s="8"/>
    </row>
    <row r="1799" spans="1:21" x14ac:dyDescent="0.25">
      <c r="A1799" s="46"/>
      <c r="B1799" s="151"/>
      <c r="C1799" s="151"/>
      <c r="D1799" s="151"/>
      <c r="E1799" s="151"/>
      <c r="F1799" s="151"/>
      <c r="G1799" s="46"/>
      <c r="N1799" s="150" t="s">
        <v>41</v>
      </c>
      <c r="O1799" s="151" t="s">
        <v>4</v>
      </c>
      <c r="P1799" s="151" t="s">
        <v>234</v>
      </c>
      <c r="Q1799" s="151">
        <v>20.45149632</v>
      </c>
      <c r="R1799" s="152">
        <v>37615.646270855468</v>
      </c>
      <c r="S1799" s="8"/>
      <c r="T1799" s="8"/>
      <c r="U1799" s="8"/>
    </row>
    <row r="1800" spans="1:21" x14ac:dyDescent="0.25">
      <c r="A1800" s="46"/>
      <c r="B1800" s="151"/>
      <c r="C1800" s="151"/>
      <c r="D1800" s="151"/>
      <c r="E1800" s="151"/>
      <c r="F1800" s="151"/>
      <c r="G1800" s="46"/>
      <c r="N1800" s="150" t="s">
        <v>41</v>
      </c>
      <c r="O1800" s="151" t="s">
        <v>4</v>
      </c>
      <c r="P1800" s="151" t="s">
        <v>234</v>
      </c>
      <c r="Q1800" s="151">
        <v>20.45149632</v>
      </c>
      <c r="R1800" s="152">
        <v>37623.086270855471</v>
      </c>
      <c r="S1800" s="8"/>
      <c r="T1800" s="8"/>
      <c r="U1800" s="8"/>
    </row>
    <row r="1801" spans="1:21" x14ac:dyDescent="0.25">
      <c r="A1801" s="46"/>
      <c r="B1801" s="151"/>
      <c r="C1801" s="151"/>
      <c r="D1801" s="151"/>
      <c r="E1801" s="151"/>
      <c r="F1801" s="151"/>
      <c r="G1801" s="46"/>
      <c r="N1801" s="150" t="s">
        <v>41</v>
      </c>
      <c r="O1801" s="151" t="s">
        <v>5</v>
      </c>
      <c r="P1801" s="151" t="s">
        <v>234</v>
      </c>
      <c r="Q1801" s="151">
        <v>20.45149632</v>
      </c>
      <c r="R1801" s="152">
        <v>37623.086270855471</v>
      </c>
      <c r="S1801" s="8"/>
      <c r="T1801" s="8"/>
      <c r="U1801" s="8"/>
    </row>
    <row r="1802" spans="1:21" x14ac:dyDescent="0.25">
      <c r="A1802" s="46"/>
      <c r="B1802" s="151"/>
      <c r="C1802" s="151"/>
      <c r="D1802" s="151"/>
      <c r="E1802" s="151"/>
      <c r="F1802" s="151"/>
      <c r="G1802" s="46"/>
      <c r="N1802" s="150" t="s">
        <v>41</v>
      </c>
      <c r="O1802" s="151" t="s">
        <v>5</v>
      </c>
      <c r="P1802" s="151" t="s">
        <v>234</v>
      </c>
      <c r="Q1802" s="151">
        <v>20.45149632</v>
      </c>
      <c r="R1802" s="152">
        <v>37630.526270855473</v>
      </c>
      <c r="S1802" s="8"/>
      <c r="T1802" s="8"/>
      <c r="U1802" s="8"/>
    </row>
    <row r="1803" spans="1:21" x14ac:dyDescent="0.25">
      <c r="A1803" s="46"/>
      <c r="B1803" s="151"/>
      <c r="C1803" s="151"/>
      <c r="D1803" s="151"/>
      <c r="E1803" s="151"/>
      <c r="F1803" s="151"/>
      <c r="G1803" s="46"/>
      <c r="N1803" s="150" t="s">
        <v>41</v>
      </c>
      <c r="O1803" s="151" t="s">
        <v>8</v>
      </c>
      <c r="P1803" s="151" t="s">
        <v>234</v>
      </c>
      <c r="Q1803" s="151">
        <v>20.45149632</v>
      </c>
      <c r="R1803" s="152">
        <v>37630.526270855473</v>
      </c>
      <c r="S1803" s="8"/>
      <c r="T1803" s="8"/>
      <c r="U1803" s="8"/>
    </row>
    <row r="1804" spans="1:21" x14ac:dyDescent="0.25">
      <c r="A1804" s="46"/>
      <c r="B1804" s="151"/>
      <c r="C1804" s="151"/>
      <c r="D1804" s="151"/>
      <c r="E1804" s="151"/>
      <c r="F1804" s="151"/>
      <c r="G1804" s="46"/>
      <c r="N1804" s="150" t="s">
        <v>41</v>
      </c>
      <c r="O1804" s="151" t="s">
        <v>8</v>
      </c>
      <c r="P1804" s="151" t="s">
        <v>234</v>
      </c>
      <c r="Q1804" s="151">
        <v>20.45149632</v>
      </c>
      <c r="R1804" s="152">
        <v>37637.966270855475</v>
      </c>
      <c r="S1804" s="8"/>
      <c r="T1804" s="8"/>
      <c r="U1804" s="8"/>
    </row>
    <row r="1805" spans="1:21" x14ac:dyDescent="0.25">
      <c r="A1805" s="46"/>
      <c r="B1805" s="151"/>
      <c r="C1805" s="151"/>
      <c r="D1805" s="151"/>
      <c r="E1805" s="151"/>
      <c r="F1805" s="151"/>
      <c r="G1805" s="46"/>
      <c r="N1805" s="150" t="s">
        <v>41</v>
      </c>
      <c r="O1805" s="151" t="s">
        <v>9</v>
      </c>
      <c r="P1805" s="151" t="s">
        <v>234</v>
      </c>
      <c r="Q1805" s="151">
        <v>20.45149632</v>
      </c>
      <c r="R1805" s="152">
        <v>37637.966270855475</v>
      </c>
      <c r="S1805" s="8"/>
      <c r="T1805" s="8"/>
      <c r="U1805" s="8"/>
    </row>
    <row r="1806" spans="1:21" x14ac:dyDescent="0.25">
      <c r="A1806" s="46"/>
      <c r="B1806" s="151"/>
      <c r="C1806" s="151"/>
      <c r="D1806" s="151"/>
      <c r="E1806" s="151"/>
      <c r="F1806" s="151"/>
      <c r="G1806" s="46"/>
      <c r="N1806" s="150" t="s">
        <v>41</v>
      </c>
      <c r="O1806" s="151" t="s">
        <v>9</v>
      </c>
      <c r="P1806" s="151" t="s">
        <v>234</v>
      </c>
      <c r="Q1806" s="151">
        <v>20.45149632</v>
      </c>
      <c r="R1806" s="152">
        <v>37660.326270855476</v>
      </c>
      <c r="S1806" s="8"/>
      <c r="T1806" s="8"/>
      <c r="U1806" s="8"/>
    </row>
    <row r="1807" spans="1:21" x14ac:dyDescent="0.25">
      <c r="A1807" s="46"/>
      <c r="B1807" s="151"/>
      <c r="C1807" s="151"/>
      <c r="D1807" s="151"/>
      <c r="E1807" s="151"/>
      <c r="F1807" s="151"/>
      <c r="G1807" s="46"/>
      <c r="N1807" s="150" t="s">
        <v>41</v>
      </c>
      <c r="O1807" s="151" t="s">
        <v>10</v>
      </c>
      <c r="P1807" s="151" t="s">
        <v>234</v>
      </c>
      <c r="Q1807" s="151">
        <v>20.45149632</v>
      </c>
      <c r="R1807" s="152">
        <v>37660.326270855476</v>
      </c>
      <c r="S1807" s="8"/>
      <c r="T1807" s="8"/>
      <c r="U1807" s="8"/>
    </row>
    <row r="1808" spans="1:21" x14ac:dyDescent="0.25">
      <c r="A1808" s="46"/>
      <c r="B1808" s="151"/>
      <c r="C1808" s="151"/>
      <c r="D1808" s="151"/>
      <c r="E1808" s="151"/>
      <c r="F1808" s="151"/>
      <c r="G1808" s="46"/>
      <c r="N1808" s="150" t="s">
        <v>41</v>
      </c>
      <c r="O1808" s="151" t="s">
        <v>10</v>
      </c>
      <c r="P1808" s="151" t="s">
        <v>234</v>
      </c>
      <c r="Q1808" s="151">
        <v>20.45149632</v>
      </c>
      <c r="R1808" s="152">
        <v>37667.766270855478</v>
      </c>
      <c r="S1808" s="8"/>
      <c r="T1808" s="8"/>
      <c r="U1808" s="8"/>
    </row>
    <row r="1809" spans="1:21" x14ac:dyDescent="0.25">
      <c r="A1809" s="46"/>
      <c r="B1809" s="151"/>
      <c r="C1809" s="151"/>
      <c r="D1809" s="151"/>
      <c r="E1809" s="151"/>
      <c r="F1809" s="151"/>
      <c r="G1809" s="46"/>
      <c r="N1809" s="150" t="s">
        <v>41</v>
      </c>
      <c r="O1809" s="151" t="s">
        <v>12</v>
      </c>
      <c r="P1809" s="151" t="s">
        <v>234</v>
      </c>
      <c r="Q1809" s="151">
        <v>20.45149632</v>
      </c>
      <c r="R1809" s="152">
        <v>37667.766270855478</v>
      </c>
      <c r="S1809" s="8"/>
      <c r="T1809" s="8"/>
      <c r="U1809" s="8"/>
    </row>
    <row r="1810" spans="1:21" x14ac:dyDescent="0.25">
      <c r="A1810" s="46"/>
      <c r="B1810" s="151"/>
      <c r="C1810" s="151"/>
      <c r="D1810" s="151"/>
      <c r="E1810" s="151"/>
      <c r="F1810" s="151"/>
      <c r="G1810" s="46"/>
      <c r="N1810" s="150" t="s">
        <v>41</v>
      </c>
      <c r="O1810" s="151" t="s">
        <v>12</v>
      </c>
      <c r="P1810" s="151" t="s">
        <v>234</v>
      </c>
      <c r="Q1810" s="151">
        <v>20.45149632</v>
      </c>
      <c r="R1810" s="152">
        <v>37675.20627085548</v>
      </c>
      <c r="S1810" s="8"/>
      <c r="T1810" s="8"/>
      <c r="U1810" s="8"/>
    </row>
    <row r="1811" spans="1:21" x14ac:dyDescent="0.25">
      <c r="A1811" s="46"/>
      <c r="B1811" s="151"/>
      <c r="C1811" s="151"/>
      <c r="D1811" s="151"/>
      <c r="E1811" s="151"/>
      <c r="F1811" s="151"/>
      <c r="G1811" s="46"/>
      <c r="N1811" s="150" t="s">
        <v>41</v>
      </c>
      <c r="O1811" s="151" t="s">
        <v>13</v>
      </c>
      <c r="P1811" s="151" t="s">
        <v>234</v>
      </c>
      <c r="Q1811" s="151">
        <v>20.45149632</v>
      </c>
      <c r="R1811" s="152">
        <v>37675.20627085548</v>
      </c>
      <c r="S1811" s="8"/>
      <c r="T1811" s="8"/>
      <c r="U1811" s="8"/>
    </row>
    <row r="1812" spans="1:21" x14ac:dyDescent="0.25">
      <c r="A1812" s="46"/>
      <c r="B1812" s="151"/>
      <c r="C1812" s="151"/>
      <c r="D1812" s="151"/>
      <c r="E1812" s="151"/>
      <c r="F1812" s="151"/>
      <c r="G1812" s="46"/>
      <c r="N1812" s="150" t="s">
        <v>41</v>
      </c>
      <c r="O1812" s="151" t="s">
        <v>13</v>
      </c>
      <c r="P1812" s="151" t="s">
        <v>234</v>
      </c>
      <c r="Q1812" s="151">
        <v>20.45149632</v>
      </c>
      <c r="R1812" s="152">
        <v>37676.686270855484</v>
      </c>
      <c r="S1812" s="8"/>
      <c r="T1812" s="8"/>
      <c r="U1812" s="8"/>
    </row>
    <row r="1813" spans="1:21" x14ac:dyDescent="0.25">
      <c r="A1813" s="46"/>
      <c r="B1813" s="151"/>
      <c r="C1813" s="151"/>
      <c r="D1813" s="151"/>
      <c r="E1813" s="151"/>
      <c r="F1813" s="151"/>
      <c r="G1813" s="46"/>
      <c r="N1813" s="150" t="s">
        <v>41</v>
      </c>
      <c r="O1813" s="151" t="s">
        <v>14</v>
      </c>
      <c r="P1813" s="151" t="s">
        <v>234</v>
      </c>
      <c r="Q1813" s="151">
        <v>20.45149632</v>
      </c>
      <c r="R1813" s="152">
        <v>37676.686270855484</v>
      </c>
      <c r="S1813" s="8"/>
      <c r="T1813" s="8"/>
      <c r="U1813" s="8"/>
    </row>
    <row r="1814" spans="1:21" x14ac:dyDescent="0.25">
      <c r="A1814" s="46"/>
      <c r="B1814" s="151"/>
      <c r="C1814" s="151"/>
      <c r="D1814" s="151"/>
      <c r="E1814" s="151"/>
      <c r="F1814" s="151"/>
      <c r="G1814" s="46"/>
      <c r="N1814" s="150" t="s">
        <v>41</v>
      </c>
      <c r="O1814" s="151" t="s">
        <v>14</v>
      </c>
      <c r="P1814" s="151" t="s">
        <v>234</v>
      </c>
      <c r="Q1814" s="151">
        <v>20.45149632</v>
      </c>
      <c r="R1814" s="152">
        <v>37684.126270855486</v>
      </c>
      <c r="S1814" s="8"/>
      <c r="T1814" s="8"/>
      <c r="U1814" s="8"/>
    </row>
    <row r="1815" spans="1:21" x14ac:dyDescent="0.25">
      <c r="A1815" s="46"/>
      <c r="B1815" s="151"/>
      <c r="C1815" s="151"/>
      <c r="D1815" s="151"/>
      <c r="E1815" s="151"/>
      <c r="F1815" s="151"/>
      <c r="G1815" s="46"/>
      <c r="N1815" s="150" t="s">
        <v>41</v>
      </c>
      <c r="O1815" s="151" t="s">
        <v>15</v>
      </c>
      <c r="P1815" s="151" t="s">
        <v>234</v>
      </c>
      <c r="Q1815" s="151">
        <v>20.45149632</v>
      </c>
      <c r="R1815" s="152">
        <v>37684.126270855486</v>
      </c>
      <c r="S1815" s="8"/>
      <c r="T1815" s="8"/>
      <c r="U1815" s="8"/>
    </row>
    <row r="1816" spans="1:21" x14ac:dyDescent="0.25">
      <c r="A1816" s="46"/>
      <c r="B1816" s="151"/>
      <c r="C1816" s="151"/>
      <c r="D1816" s="151"/>
      <c r="E1816" s="151"/>
      <c r="F1816" s="151"/>
      <c r="G1816" s="46"/>
      <c r="N1816" s="150" t="s">
        <v>41</v>
      </c>
      <c r="O1816" s="151" t="s">
        <v>15</v>
      </c>
      <c r="P1816" s="151" t="s">
        <v>234</v>
      </c>
      <c r="Q1816" s="151">
        <v>20.45149632</v>
      </c>
      <c r="R1816" s="152">
        <v>37699.046270855484</v>
      </c>
      <c r="S1816" s="8"/>
      <c r="T1816" s="8"/>
      <c r="U1816" s="8"/>
    </row>
    <row r="1817" spans="1:21" x14ac:dyDescent="0.25">
      <c r="A1817" s="46"/>
      <c r="B1817" s="151"/>
      <c r="C1817" s="151"/>
      <c r="D1817" s="151"/>
      <c r="E1817" s="151"/>
      <c r="F1817" s="151"/>
      <c r="G1817" s="46"/>
      <c r="N1817" s="150" t="s">
        <v>41</v>
      </c>
      <c r="O1817" s="151" t="s">
        <v>17</v>
      </c>
      <c r="P1817" s="151" t="s">
        <v>234</v>
      </c>
      <c r="Q1817" s="151">
        <v>20.45149632</v>
      </c>
      <c r="R1817" s="152">
        <v>37699.046270855484</v>
      </c>
      <c r="S1817" s="8"/>
      <c r="T1817" s="8"/>
      <c r="U1817" s="8"/>
    </row>
    <row r="1818" spans="1:21" x14ac:dyDescent="0.25">
      <c r="A1818" s="46"/>
      <c r="B1818" s="151"/>
      <c r="C1818" s="151"/>
      <c r="D1818" s="151"/>
      <c r="E1818" s="151"/>
      <c r="F1818" s="151"/>
      <c r="G1818" s="46"/>
      <c r="N1818" s="150" t="s">
        <v>41</v>
      </c>
      <c r="O1818" s="151" t="s">
        <v>17</v>
      </c>
      <c r="P1818" s="151" t="s">
        <v>234</v>
      </c>
      <c r="Q1818" s="151">
        <v>20.45149632</v>
      </c>
      <c r="R1818" s="152">
        <v>37706.486270855487</v>
      </c>
      <c r="S1818" s="8"/>
      <c r="T1818" s="8"/>
      <c r="U1818" s="8"/>
    </row>
    <row r="1819" spans="1:21" x14ac:dyDescent="0.25">
      <c r="A1819" s="46"/>
      <c r="B1819" s="151"/>
      <c r="C1819" s="151"/>
      <c r="D1819" s="151"/>
      <c r="E1819" s="151"/>
      <c r="F1819" s="151"/>
      <c r="G1819" s="46"/>
      <c r="N1819" s="150" t="s">
        <v>41</v>
      </c>
      <c r="O1819" s="151" t="s">
        <v>18</v>
      </c>
      <c r="P1819" s="151" t="s">
        <v>234</v>
      </c>
      <c r="Q1819" s="151">
        <v>20.45149632</v>
      </c>
      <c r="R1819" s="152">
        <v>37706.486270855487</v>
      </c>
      <c r="S1819" s="8"/>
      <c r="T1819" s="8"/>
      <c r="U1819" s="8"/>
    </row>
    <row r="1820" spans="1:21" x14ac:dyDescent="0.25">
      <c r="A1820" s="46"/>
      <c r="B1820" s="151"/>
      <c r="C1820" s="151"/>
      <c r="D1820" s="151"/>
      <c r="E1820" s="151"/>
      <c r="F1820" s="151"/>
      <c r="G1820" s="46"/>
      <c r="N1820" s="150" t="s">
        <v>41</v>
      </c>
      <c r="O1820" s="151" t="s">
        <v>18</v>
      </c>
      <c r="P1820" s="151" t="s">
        <v>234</v>
      </c>
      <c r="Q1820" s="151">
        <v>20.45149632</v>
      </c>
      <c r="R1820" s="152">
        <v>37713.926270855489</v>
      </c>
      <c r="S1820" s="8"/>
      <c r="T1820" s="8"/>
      <c r="U1820" s="8"/>
    </row>
    <row r="1821" spans="1:21" x14ac:dyDescent="0.25">
      <c r="A1821" s="46"/>
      <c r="B1821" s="151"/>
      <c r="C1821" s="151"/>
      <c r="D1821" s="151"/>
      <c r="E1821" s="151"/>
      <c r="F1821" s="151"/>
      <c r="G1821" s="46"/>
      <c r="N1821" s="150" t="s">
        <v>41</v>
      </c>
      <c r="O1821" s="151" t="s">
        <v>19</v>
      </c>
      <c r="P1821" s="151" t="s">
        <v>234</v>
      </c>
      <c r="Q1821" s="151">
        <v>20.45149632</v>
      </c>
      <c r="R1821" s="152">
        <v>37713.926270855489</v>
      </c>
      <c r="S1821" s="8"/>
      <c r="T1821" s="8"/>
      <c r="U1821" s="8"/>
    </row>
    <row r="1822" spans="1:21" x14ac:dyDescent="0.25">
      <c r="A1822" s="46"/>
      <c r="B1822" s="151"/>
      <c r="C1822" s="151"/>
      <c r="D1822" s="151"/>
      <c r="E1822" s="151"/>
      <c r="F1822" s="151"/>
      <c r="G1822" s="46"/>
      <c r="N1822" s="150" t="s">
        <v>41</v>
      </c>
      <c r="O1822" s="151" t="s">
        <v>19</v>
      </c>
      <c r="P1822" s="151" t="s">
        <v>234</v>
      </c>
      <c r="Q1822" s="151">
        <v>20.45149632</v>
      </c>
      <c r="R1822" s="152">
        <v>37736.286270855489</v>
      </c>
      <c r="S1822" s="8"/>
      <c r="T1822" s="8"/>
      <c r="U1822" s="8"/>
    </row>
    <row r="1823" spans="1:21" x14ac:dyDescent="0.25">
      <c r="A1823" s="46"/>
      <c r="B1823" s="151"/>
      <c r="C1823" s="151"/>
      <c r="D1823" s="151"/>
      <c r="E1823" s="151"/>
      <c r="F1823" s="151"/>
      <c r="G1823" s="46"/>
      <c r="N1823" s="150" t="s">
        <v>41</v>
      </c>
      <c r="O1823" s="151" t="s">
        <v>2</v>
      </c>
      <c r="P1823" s="151" t="s">
        <v>61</v>
      </c>
      <c r="Q1823" s="151">
        <v>21.246832288</v>
      </c>
      <c r="R1823" s="152">
        <v>37736.286270855489</v>
      </c>
      <c r="S1823" s="8"/>
      <c r="T1823" s="8"/>
      <c r="U1823" s="8"/>
    </row>
    <row r="1824" spans="1:21" x14ac:dyDescent="0.25">
      <c r="A1824" s="46"/>
      <c r="B1824" s="151"/>
      <c r="C1824" s="151"/>
      <c r="D1824" s="151"/>
      <c r="E1824" s="151"/>
      <c r="F1824" s="151"/>
      <c r="G1824" s="46"/>
      <c r="N1824" s="150" t="s">
        <v>41</v>
      </c>
      <c r="O1824" s="151" t="s">
        <v>2</v>
      </c>
      <c r="P1824" s="151" t="s">
        <v>61</v>
      </c>
      <c r="Q1824" s="151">
        <v>21.246832288</v>
      </c>
      <c r="R1824" s="152">
        <v>37900.206270855488</v>
      </c>
      <c r="S1824" s="8"/>
      <c r="T1824" s="8"/>
      <c r="U1824" s="8"/>
    </row>
    <row r="1825" spans="1:21" x14ac:dyDescent="0.25">
      <c r="A1825" s="46"/>
      <c r="B1825" s="151"/>
      <c r="C1825" s="151"/>
      <c r="D1825" s="151"/>
      <c r="E1825" s="151"/>
      <c r="F1825" s="151"/>
      <c r="G1825" s="46"/>
      <c r="N1825" s="150" t="s">
        <v>41</v>
      </c>
      <c r="O1825" s="151" t="s">
        <v>3</v>
      </c>
      <c r="P1825" s="151" t="s">
        <v>61</v>
      </c>
      <c r="Q1825" s="151">
        <v>21.246832288</v>
      </c>
      <c r="R1825" s="152">
        <v>37900.206270855488</v>
      </c>
      <c r="S1825" s="8"/>
      <c r="T1825" s="8"/>
      <c r="U1825" s="8"/>
    </row>
    <row r="1826" spans="1:21" x14ac:dyDescent="0.25">
      <c r="A1826" s="46"/>
      <c r="B1826" s="151"/>
      <c r="C1826" s="151"/>
      <c r="D1826" s="151"/>
      <c r="E1826" s="151"/>
      <c r="F1826" s="151"/>
      <c r="G1826" s="46"/>
      <c r="N1826" s="150" t="s">
        <v>41</v>
      </c>
      <c r="O1826" s="151" t="s">
        <v>3</v>
      </c>
      <c r="P1826" s="151" t="s">
        <v>61</v>
      </c>
      <c r="Q1826" s="151">
        <v>21.246832288</v>
      </c>
      <c r="R1826" s="152">
        <v>37944.874270855486</v>
      </c>
      <c r="S1826" s="8"/>
      <c r="T1826" s="8"/>
      <c r="U1826" s="8"/>
    </row>
    <row r="1827" spans="1:21" x14ac:dyDescent="0.25">
      <c r="A1827" s="46"/>
      <c r="B1827" s="151"/>
      <c r="C1827" s="151"/>
      <c r="D1827" s="151"/>
      <c r="E1827" s="151"/>
      <c r="F1827" s="151"/>
      <c r="G1827" s="46"/>
      <c r="N1827" s="150" t="s">
        <v>41</v>
      </c>
      <c r="O1827" s="151" t="s">
        <v>4</v>
      </c>
      <c r="P1827" s="151" t="s">
        <v>61</v>
      </c>
      <c r="Q1827" s="151">
        <v>21.246832288</v>
      </c>
      <c r="R1827" s="152">
        <v>37944.874270855486</v>
      </c>
      <c r="S1827" s="8"/>
      <c r="T1827" s="8"/>
      <c r="U1827" s="8"/>
    </row>
    <row r="1828" spans="1:21" x14ac:dyDescent="0.25">
      <c r="A1828" s="46"/>
      <c r="B1828" s="151"/>
      <c r="C1828" s="151"/>
      <c r="D1828" s="151"/>
      <c r="E1828" s="151"/>
      <c r="F1828" s="151"/>
      <c r="G1828" s="46"/>
      <c r="N1828" s="150" t="s">
        <v>41</v>
      </c>
      <c r="O1828" s="151" t="s">
        <v>4</v>
      </c>
      <c r="P1828" s="151" t="s">
        <v>61</v>
      </c>
      <c r="Q1828" s="151">
        <v>21.246832288</v>
      </c>
      <c r="R1828" s="152">
        <v>37981.768270855486</v>
      </c>
      <c r="S1828" s="8"/>
      <c r="T1828" s="8"/>
      <c r="U1828" s="8"/>
    </row>
    <row r="1829" spans="1:21" x14ac:dyDescent="0.25">
      <c r="A1829" s="46"/>
      <c r="B1829" s="151"/>
      <c r="C1829" s="151"/>
      <c r="D1829" s="151"/>
      <c r="E1829" s="151"/>
      <c r="F1829" s="151"/>
      <c r="G1829" s="46"/>
      <c r="N1829" s="150" t="s">
        <v>41</v>
      </c>
      <c r="O1829" s="151" t="s">
        <v>5</v>
      </c>
      <c r="P1829" s="151" t="s">
        <v>61</v>
      </c>
      <c r="Q1829" s="151">
        <v>21.246832288</v>
      </c>
      <c r="R1829" s="152">
        <v>37981.768270855486</v>
      </c>
      <c r="S1829" s="8"/>
      <c r="T1829" s="8"/>
      <c r="U1829" s="8"/>
    </row>
    <row r="1830" spans="1:21" x14ac:dyDescent="0.25">
      <c r="A1830" s="46"/>
      <c r="B1830" s="151"/>
      <c r="C1830" s="151"/>
      <c r="D1830" s="151"/>
      <c r="E1830" s="151"/>
      <c r="F1830" s="151"/>
      <c r="G1830" s="46"/>
      <c r="N1830" s="150" t="s">
        <v>41</v>
      </c>
      <c r="O1830" s="151" t="s">
        <v>5</v>
      </c>
      <c r="P1830" s="151" t="s">
        <v>61</v>
      </c>
      <c r="Q1830" s="151">
        <v>21.246832288</v>
      </c>
      <c r="R1830" s="152">
        <v>37989.594270855487</v>
      </c>
      <c r="S1830" s="8"/>
      <c r="T1830" s="8"/>
      <c r="U1830" s="8"/>
    </row>
    <row r="1831" spans="1:21" x14ac:dyDescent="0.25">
      <c r="A1831" s="46"/>
      <c r="B1831" s="151"/>
      <c r="C1831" s="151"/>
      <c r="D1831" s="151"/>
      <c r="E1831" s="151"/>
      <c r="F1831" s="151"/>
      <c r="G1831" s="46"/>
      <c r="N1831" s="150" t="s">
        <v>41</v>
      </c>
      <c r="O1831" s="151" t="s">
        <v>8</v>
      </c>
      <c r="P1831" s="151" t="s">
        <v>61</v>
      </c>
      <c r="Q1831" s="151">
        <v>21.246832288</v>
      </c>
      <c r="R1831" s="152">
        <v>37989.594270855487</v>
      </c>
      <c r="S1831" s="8"/>
      <c r="T1831" s="8"/>
      <c r="U1831" s="8"/>
    </row>
    <row r="1832" spans="1:21" x14ac:dyDescent="0.25">
      <c r="A1832" s="46"/>
      <c r="B1832" s="151"/>
      <c r="C1832" s="151"/>
      <c r="D1832" s="151"/>
      <c r="E1832" s="151"/>
      <c r="F1832" s="151"/>
      <c r="G1832" s="46"/>
      <c r="N1832" s="150" t="s">
        <v>41</v>
      </c>
      <c r="O1832" s="151" t="s">
        <v>8</v>
      </c>
      <c r="P1832" s="151" t="s">
        <v>61</v>
      </c>
      <c r="Q1832" s="151">
        <v>21.246832288</v>
      </c>
      <c r="R1832" s="152">
        <v>37997.034270855489</v>
      </c>
      <c r="S1832" s="8"/>
      <c r="T1832" s="8"/>
      <c r="U1832" s="8"/>
    </row>
    <row r="1833" spans="1:21" x14ac:dyDescent="0.25">
      <c r="A1833" s="46"/>
      <c r="B1833" s="151"/>
      <c r="C1833" s="151"/>
      <c r="D1833" s="151"/>
      <c r="E1833" s="151"/>
      <c r="F1833" s="151"/>
      <c r="G1833" s="46"/>
      <c r="N1833" s="150" t="s">
        <v>41</v>
      </c>
      <c r="O1833" s="151" t="s">
        <v>9</v>
      </c>
      <c r="P1833" s="151" t="s">
        <v>61</v>
      </c>
      <c r="Q1833" s="151">
        <v>21.246832288</v>
      </c>
      <c r="R1833" s="152">
        <v>37997.034270855489</v>
      </c>
      <c r="S1833" s="8"/>
      <c r="T1833" s="8"/>
      <c r="U1833" s="8"/>
    </row>
    <row r="1834" spans="1:21" x14ac:dyDescent="0.25">
      <c r="A1834" s="46"/>
      <c r="B1834" s="151"/>
      <c r="C1834" s="151"/>
      <c r="D1834" s="151"/>
      <c r="E1834" s="151"/>
      <c r="F1834" s="151"/>
      <c r="G1834" s="46"/>
      <c r="N1834" s="150" t="s">
        <v>41</v>
      </c>
      <c r="O1834" s="151" t="s">
        <v>9</v>
      </c>
      <c r="P1834" s="151" t="s">
        <v>61</v>
      </c>
      <c r="Q1834" s="151">
        <v>21.246832288</v>
      </c>
      <c r="R1834" s="152">
        <v>38026.834270855492</v>
      </c>
      <c r="S1834" s="8"/>
      <c r="T1834" s="8"/>
      <c r="U1834" s="8"/>
    </row>
    <row r="1835" spans="1:21" x14ac:dyDescent="0.25">
      <c r="A1835" s="46"/>
      <c r="B1835" s="151"/>
      <c r="C1835" s="151"/>
      <c r="D1835" s="151"/>
      <c r="E1835" s="151"/>
      <c r="F1835" s="151"/>
      <c r="G1835" s="46"/>
      <c r="N1835" s="150" t="s">
        <v>41</v>
      </c>
      <c r="O1835" s="151" t="s">
        <v>10</v>
      </c>
      <c r="P1835" s="151" t="s">
        <v>61</v>
      </c>
      <c r="Q1835" s="151">
        <v>21.246832288</v>
      </c>
      <c r="R1835" s="152">
        <v>38026.834270855492</v>
      </c>
      <c r="S1835" s="8"/>
      <c r="T1835" s="8"/>
      <c r="U1835" s="8"/>
    </row>
    <row r="1836" spans="1:21" x14ac:dyDescent="0.25">
      <c r="A1836" s="46"/>
      <c r="B1836" s="151"/>
      <c r="C1836" s="151"/>
      <c r="D1836" s="151"/>
      <c r="E1836" s="151"/>
      <c r="F1836" s="151"/>
      <c r="G1836" s="46"/>
      <c r="N1836" s="150" t="s">
        <v>41</v>
      </c>
      <c r="O1836" s="151" t="s">
        <v>10</v>
      </c>
      <c r="P1836" s="151" t="s">
        <v>61</v>
      </c>
      <c r="Q1836" s="151">
        <v>21.246832288</v>
      </c>
      <c r="R1836" s="152">
        <v>38114.169270855491</v>
      </c>
      <c r="S1836" s="8"/>
      <c r="T1836" s="8"/>
      <c r="U1836" s="8"/>
    </row>
    <row r="1837" spans="1:21" x14ac:dyDescent="0.25">
      <c r="A1837" s="46"/>
      <c r="B1837" s="151"/>
      <c r="C1837" s="151"/>
      <c r="D1837" s="151"/>
      <c r="E1837" s="151"/>
      <c r="F1837" s="151"/>
      <c r="G1837" s="46"/>
      <c r="N1837" s="150" t="s">
        <v>41</v>
      </c>
      <c r="O1837" s="151" t="s">
        <v>12</v>
      </c>
      <c r="P1837" s="151" t="s">
        <v>61</v>
      </c>
      <c r="Q1837" s="151">
        <v>21.246832288</v>
      </c>
      <c r="R1837" s="152">
        <v>38114.169270855491</v>
      </c>
      <c r="S1837" s="8"/>
      <c r="T1837" s="8"/>
      <c r="U1837" s="8"/>
    </row>
    <row r="1838" spans="1:21" x14ac:dyDescent="0.25">
      <c r="A1838" s="46"/>
      <c r="B1838" s="151"/>
      <c r="C1838" s="151"/>
      <c r="D1838" s="151"/>
      <c r="E1838" s="151"/>
      <c r="F1838" s="151"/>
      <c r="G1838" s="46"/>
      <c r="N1838" s="150" t="s">
        <v>41</v>
      </c>
      <c r="O1838" s="151" t="s">
        <v>12</v>
      </c>
      <c r="P1838" s="151" t="s">
        <v>61</v>
      </c>
      <c r="Q1838" s="151">
        <v>21.246832288</v>
      </c>
      <c r="R1838" s="152">
        <v>38368.194270855493</v>
      </c>
      <c r="S1838" s="8"/>
      <c r="T1838" s="8"/>
      <c r="U1838" s="8"/>
    </row>
    <row r="1839" spans="1:21" x14ac:dyDescent="0.25">
      <c r="A1839" s="46"/>
      <c r="B1839" s="151"/>
      <c r="C1839" s="151"/>
      <c r="D1839" s="151"/>
      <c r="E1839" s="151"/>
      <c r="F1839" s="151"/>
      <c r="G1839" s="46"/>
      <c r="N1839" s="150" t="s">
        <v>41</v>
      </c>
      <c r="O1839" s="151" t="s">
        <v>13</v>
      </c>
      <c r="P1839" s="151" t="s">
        <v>61</v>
      </c>
      <c r="Q1839" s="151">
        <v>21.246832288</v>
      </c>
      <c r="R1839" s="152">
        <v>38368.194270855493</v>
      </c>
      <c r="S1839" s="8"/>
      <c r="T1839" s="8"/>
      <c r="U1839" s="8"/>
    </row>
    <row r="1840" spans="1:21" x14ac:dyDescent="0.25">
      <c r="A1840" s="46"/>
      <c r="B1840" s="151"/>
      <c r="C1840" s="151"/>
      <c r="D1840" s="151"/>
      <c r="E1840" s="151"/>
      <c r="F1840" s="151"/>
      <c r="G1840" s="46"/>
      <c r="N1840" s="150" t="s">
        <v>41</v>
      </c>
      <c r="O1840" s="151" t="s">
        <v>13</v>
      </c>
      <c r="P1840" s="151" t="s">
        <v>61</v>
      </c>
      <c r="Q1840" s="151">
        <v>21.246832288</v>
      </c>
      <c r="R1840" s="152">
        <v>38375.634270855495</v>
      </c>
      <c r="S1840" s="8"/>
      <c r="T1840" s="8"/>
      <c r="U1840" s="8"/>
    </row>
    <row r="1841" spans="1:21" x14ac:dyDescent="0.25">
      <c r="A1841" s="46"/>
      <c r="B1841" s="151"/>
      <c r="C1841" s="151"/>
      <c r="D1841" s="151"/>
      <c r="E1841" s="151"/>
      <c r="F1841" s="151"/>
      <c r="G1841" s="46"/>
      <c r="N1841" s="150" t="s">
        <v>41</v>
      </c>
      <c r="O1841" s="151" t="s">
        <v>14</v>
      </c>
      <c r="P1841" s="151" t="s">
        <v>61</v>
      </c>
      <c r="Q1841" s="151">
        <v>21.246832288</v>
      </c>
      <c r="R1841" s="152">
        <v>38375.634270855495</v>
      </c>
      <c r="S1841" s="8"/>
      <c r="T1841" s="8"/>
      <c r="U1841" s="8"/>
    </row>
    <row r="1842" spans="1:21" x14ac:dyDescent="0.25">
      <c r="A1842" s="46"/>
      <c r="B1842" s="151"/>
      <c r="C1842" s="151"/>
      <c r="D1842" s="151"/>
      <c r="E1842" s="151"/>
      <c r="F1842" s="151"/>
      <c r="G1842" s="46"/>
      <c r="N1842" s="150" t="s">
        <v>41</v>
      </c>
      <c r="O1842" s="151" t="s">
        <v>14</v>
      </c>
      <c r="P1842" s="151" t="s">
        <v>61</v>
      </c>
      <c r="Q1842" s="151">
        <v>21.246832288</v>
      </c>
      <c r="R1842" s="152">
        <v>38383.074270855497</v>
      </c>
      <c r="S1842" s="8"/>
      <c r="T1842" s="8"/>
      <c r="U1842" s="8"/>
    </row>
    <row r="1843" spans="1:21" x14ac:dyDescent="0.25">
      <c r="A1843" s="46"/>
      <c r="B1843" s="151"/>
      <c r="C1843" s="151"/>
      <c r="D1843" s="151"/>
      <c r="E1843" s="151"/>
      <c r="F1843" s="151"/>
      <c r="G1843" s="46"/>
      <c r="N1843" s="150" t="s">
        <v>41</v>
      </c>
      <c r="O1843" s="151" t="s">
        <v>15</v>
      </c>
      <c r="P1843" s="151" t="s">
        <v>61</v>
      </c>
      <c r="Q1843" s="151">
        <v>21.246832288</v>
      </c>
      <c r="R1843" s="152">
        <v>38383.074270855497</v>
      </c>
      <c r="S1843" s="8"/>
      <c r="T1843" s="8"/>
      <c r="U1843" s="8"/>
    </row>
    <row r="1844" spans="1:21" x14ac:dyDescent="0.25">
      <c r="A1844" s="46"/>
      <c r="B1844" s="151"/>
      <c r="C1844" s="151"/>
      <c r="D1844" s="151"/>
      <c r="E1844" s="151"/>
      <c r="F1844" s="151"/>
      <c r="G1844" s="46"/>
      <c r="N1844" s="150" t="s">
        <v>41</v>
      </c>
      <c r="O1844" s="151" t="s">
        <v>15</v>
      </c>
      <c r="P1844" s="151" t="s">
        <v>61</v>
      </c>
      <c r="Q1844" s="151">
        <v>21.246832288</v>
      </c>
      <c r="R1844" s="152">
        <v>38405.434270855498</v>
      </c>
      <c r="S1844" s="8"/>
      <c r="T1844" s="8"/>
      <c r="U1844" s="8"/>
    </row>
    <row r="1845" spans="1:21" x14ac:dyDescent="0.25">
      <c r="A1845" s="46"/>
      <c r="B1845" s="151"/>
      <c r="C1845" s="151"/>
      <c r="D1845" s="151"/>
      <c r="E1845" s="151"/>
      <c r="F1845" s="151"/>
      <c r="G1845" s="46"/>
      <c r="N1845" s="150" t="s">
        <v>41</v>
      </c>
      <c r="O1845" s="151" t="s">
        <v>17</v>
      </c>
      <c r="P1845" s="151" t="s">
        <v>61</v>
      </c>
      <c r="Q1845" s="151">
        <v>21.246832288</v>
      </c>
      <c r="R1845" s="152">
        <v>38405.434270855498</v>
      </c>
      <c r="S1845" s="8"/>
      <c r="T1845" s="8"/>
      <c r="U1845" s="8"/>
    </row>
    <row r="1846" spans="1:21" x14ac:dyDescent="0.25">
      <c r="A1846" s="46"/>
      <c r="B1846" s="151"/>
      <c r="C1846" s="151"/>
      <c r="D1846" s="151"/>
      <c r="E1846" s="151"/>
      <c r="F1846" s="151"/>
      <c r="G1846" s="46"/>
      <c r="N1846" s="150" t="s">
        <v>41</v>
      </c>
      <c r="O1846" s="151" t="s">
        <v>17</v>
      </c>
      <c r="P1846" s="151" t="s">
        <v>61</v>
      </c>
      <c r="Q1846" s="151">
        <v>21.246832288</v>
      </c>
      <c r="R1846" s="152">
        <v>38459.190270855499</v>
      </c>
      <c r="S1846" s="8"/>
      <c r="T1846" s="8"/>
      <c r="U1846" s="8"/>
    </row>
    <row r="1847" spans="1:21" x14ac:dyDescent="0.25">
      <c r="A1847" s="46"/>
      <c r="B1847" s="151"/>
      <c r="C1847" s="151"/>
      <c r="D1847" s="151"/>
      <c r="E1847" s="151"/>
      <c r="F1847" s="151"/>
      <c r="G1847" s="46"/>
      <c r="N1847" s="150" t="s">
        <v>41</v>
      </c>
      <c r="O1847" s="151" t="s">
        <v>18</v>
      </c>
      <c r="P1847" s="151" t="s">
        <v>61</v>
      </c>
      <c r="Q1847" s="151">
        <v>21.246832288</v>
      </c>
      <c r="R1847" s="152">
        <v>38459.190270855499</v>
      </c>
      <c r="S1847" s="8"/>
      <c r="T1847" s="8"/>
      <c r="U1847" s="8"/>
    </row>
    <row r="1848" spans="1:21" x14ac:dyDescent="0.25">
      <c r="A1848" s="46"/>
      <c r="B1848" s="151"/>
      <c r="C1848" s="151"/>
      <c r="D1848" s="151"/>
      <c r="E1848" s="151"/>
      <c r="F1848" s="151"/>
      <c r="G1848" s="46"/>
      <c r="N1848" s="150" t="s">
        <v>41</v>
      </c>
      <c r="O1848" s="151" t="s">
        <v>18</v>
      </c>
      <c r="P1848" s="151" t="s">
        <v>61</v>
      </c>
      <c r="Q1848" s="151">
        <v>21.246832288</v>
      </c>
      <c r="R1848" s="152">
        <v>38466.630270855501</v>
      </c>
      <c r="S1848" s="8"/>
      <c r="T1848" s="8"/>
      <c r="U1848" s="8"/>
    </row>
    <row r="1849" spans="1:21" x14ac:dyDescent="0.25">
      <c r="A1849" s="46"/>
      <c r="B1849" s="151"/>
      <c r="C1849" s="151"/>
      <c r="D1849" s="151"/>
      <c r="E1849" s="151"/>
      <c r="F1849" s="151"/>
      <c r="G1849" s="46"/>
      <c r="N1849" s="150" t="s">
        <v>41</v>
      </c>
      <c r="O1849" s="151" t="s">
        <v>19</v>
      </c>
      <c r="P1849" s="151" t="s">
        <v>61</v>
      </c>
      <c r="Q1849" s="151">
        <v>21.246832288</v>
      </c>
      <c r="R1849" s="152">
        <v>38466.630270855501</v>
      </c>
      <c r="S1849" s="8"/>
      <c r="T1849" s="8"/>
      <c r="U1849" s="8"/>
    </row>
    <row r="1850" spans="1:21" x14ac:dyDescent="0.25">
      <c r="A1850" s="46"/>
      <c r="B1850" s="151"/>
      <c r="C1850" s="151"/>
      <c r="D1850" s="151"/>
      <c r="E1850" s="151"/>
      <c r="F1850" s="151"/>
      <c r="G1850" s="46"/>
      <c r="N1850" s="150" t="s">
        <v>41</v>
      </c>
      <c r="O1850" s="151" t="s">
        <v>19</v>
      </c>
      <c r="P1850" s="151" t="s">
        <v>61</v>
      </c>
      <c r="Q1850" s="151">
        <v>21.246832288</v>
      </c>
      <c r="R1850" s="152">
        <v>38838.996270855503</v>
      </c>
      <c r="S1850" s="8"/>
      <c r="T1850" s="8"/>
      <c r="U1850" s="8"/>
    </row>
    <row r="1851" spans="1:21" x14ac:dyDescent="0.25">
      <c r="A1851" s="46"/>
      <c r="B1851" s="151"/>
      <c r="C1851" s="151"/>
      <c r="D1851" s="151"/>
      <c r="E1851" s="151"/>
      <c r="F1851" s="151"/>
      <c r="G1851" s="46"/>
      <c r="N1851" s="150" t="s">
        <v>41</v>
      </c>
      <c r="O1851" s="151" t="s">
        <v>6</v>
      </c>
      <c r="P1851" s="151" t="s">
        <v>60</v>
      </c>
      <c r="Q1851" s="151">
        <v>22.7238848</v>
      </c>
      <c r="R1851" s="152">
        <v>38838.996270855503</v>
      </c>
      <c r="S1851" s="8"/>
      <c r="T1851" s="8"/>
      <c r="U1851" s="8"/>
    </row>
    <row r="1852" spans="1:21" x14ac:dyDescent="0.25">
      <c r="A1852" s="46"/>
      <c r="B1852" s="151"/>
      <c r="C1852" s="151"/>
      <c r="D1852" s="151"/>
      <c r="E1852" s="151"/>
      <c r="F1852" s="151"/>
      <c r="G1852" s="46"/>
      <c r="N1852" s="150" t="s">
        <v>41</v>
      </c>
      <c r="O1852" s="151" t="s">
        <v>6</v>
      </c>
      <c r="P1852" s="151" t="s">
        <v>60</v>
      </c>
      <c r="Q1852" s="151">
        <v>22.7238848</v>
      </c>
      <c r="R1852" s="152">
        <v>38865.076270855505</v>
      </c>
      <c r="S1852" s="8"/>
      <c r="T1852" s="8"/>
      <c r="U1852" s="8"/>
    </row>
    <row r="1853" spans="1:21" x14ac:dyDescent="0.25">
      <c r="A1853" s="46"/>
      <c r="B1853" s="151"/>
      <c r="C1853" s="151"/>
      <c r="D1853" s="151"/>
      <c r="E1853" s="151"/>
      <c r="F1853" s="151"/>
      <c r="G1853" s="46"/>
      <c r="N1853" s="150" t="s">
        <v>41</v>
      </c>
      <c r="O1853" s="151" t="s">
        <v>7</v>
      </c>
      <c r="P1853" s="151" t="s">
        <v>60</v>
      </c>
      <c r="Q1853" s="151">
        <v>22.7238848</v>
      </c>
      <c r="R1853" s="152">
        <v>38865.076270855505</v>
      </c>
      <c r="S1853" s="8"/>
      <c r="T1853" s="8"/>
      <c r="U1853" s="8"/>
    </row>
    <row r="1854" spans="1:21" x14ac:dyDescent="0.25">
      <c r="A1854" s="46"/>
      <c r="B1854" s="151"/>
      <c r="C1854" s="151"/>
      <c r="D1854" s="151"/>
      <c r="E1854" s="151"/>
      <c r="F1854" s="151"/>
      <c r="G1854" s="46"/>
      <c r="N1854" s="150" t="s">
        <v>41</v>
      </c>
      <c r="O1854" s="151" t="s">
        <v>7</v>
      </c>
      <c r="P1854" s="151" t="s">
        <v>60</v>
      </c>
      <c r="Q1854" s="151">
        <v>22.7238848</v>
      </c>
      <c r="R1854" s="152">
        <v>38872.536270855504</v>
      </c>
      <c r="S1854" s="8"/>
      <c r="T1854" s="8"/>
      <c r="U1854" s="8"/>
    </row>
    <row r="1855" spans="1:21" x14ac:dyDescent="0.25">
      <c r="A1855" s="46"/>
      <c r="B1855" s="151"/>
      <c r="C1855" s="151"/>
      <c r="D1855" s="151"/>
      <c r="E1855" s="151"/>
      <c r="F1855" s="151"/>
      <c r="G1855" s="46"/>
      <c r="N1855" s="150" t="s">
        <v>41</v>
      </c>
      <c r="O1855" s="151" t="s">
        <v>11</v>
      </c>
      <c r="P1855" s="151" t="s">
        <v>60</v>
      </c>
      <c r="Q1855" s="151">
        <v>22.7238848</v>
      </c>
      <c r="R1855" s="152">
        <v>38872.536270855504</v>
      </c>
      <c r="S1855" s="8"/>
      <c r="T1855" s="8"/>
      <c r="U1855" s="8"/>
    </row>
    <row r="1856" spans="1:21" x14ac:dyDescent="0.25">
      <c r="A1856" s="46"/>
      <c r="B1856" s="151"/>
      <c r="C1856" s="151"/>
      <c r="D1856" s="151"/>
      <c r="E1856" s="151"/>
      <c r="F1856" s="151"/>
      <c r="G1856" s="46"/>
      <c r="N1856" s="150" t="s">
        <v>41</v>
      </c>
      <c r="O1856" s="151" t="s">
        <v>11</v>
      </c>
      <c r="P1856" s="151" t="s">
        <v>60</v>
      </c>
      <c r="Q1856" s="151">
        <v>22.7238848</v>
      </c>
      <c r="R1856" s="152">
        <v>38887.436270855505</v>
      </c>
      <c r="S1856" s="8"/>
      <c r="T1856" s="8"/>
      <c r="U1856" s="8"/>
    </row>
    <row r="1857" spans="1:21" x14ac:dyDescent="0.25">
      <c r="A1857" s="46"/>
      <c r="B1857" s="151"/>
      <c r="C1857" s="151"/>
      <c r="D1857" s="151"/>
      <c r="E1857" s="151"/>
      <c r="F1857" s="151"/>
      <c r="G1857" s="46"/>
      <c r="N1857" s="150" t="s">
        <v>41</v>
      </c>
      <c r="O1857" s="151" t="s">
        <v>6</v>
      </c>
      <c r="P1857" s="151" t="s">
        <v>59</v>
      </c>
      <c r="Q1857" s="151">
        <v>23.123479119999999</v>
      </c>
      <c r="R1857" s="152">
        <v>38887.436270855505</v>
      </c>
      <c r="S1857" s="8"/>
      <c r="T1857" s="8"/>
      <c r="U1857" s="8"/>
    </row>
    <row r="1858" spans="1:21" x14ac:dyDescent="0.25">
      <c r="A1858" s="46"/>
      <c r="B1858" s="151"/>
      <c r="C1858" s="151"/>
      <c r="D1858" s="151"/>
      <c r="E1858" s="151"/>
      <c r="F1858" s="151"/>
      <c r="G1858" s="46"/>
      <c r="N1858" s="150" t="s">
        <v>41</v>
      </c>
      <c r="O1858" s="151" t="s">
        <v>6</v>
      </c>
      <c r="P1858" s="151" t="s">
        <v>59</v>
      </c>
      <c r="Q1858" s="151">
        <v>23.123479119999999</v>
      </c>
      <c r="R1858" s="152">
        <v>38901.408770855509</v>
      </c>
      <c r="S1858" s="8"/>
      <c r="T1858" s="8"/>
      <c r="U1858" s="8"/>
    </row>
    <row r="1859" spans="1:21" x14ac:dyDescent="0.25">
      <c r="A1859" s="46"/>
      <c r="B1859" s="151"/>
      <c r="C1859" s="151"/>
      <c r="D1859" s="151"/>
      <c r="E1859" s="151"/>
      <c r="F1859" s="151"/>
      <c r="G1859" s="46"/>
      <c r="N1859" s="150" t="s">
        <v>41</v>
      </c>
      <c r="O1859" s="151" t="s">
        <v>7</v>
      </c>
      <c r="P1859" s="151" t="s">
        <v>59</v>
      </c>
      <c r="Q1859" s="151">
        <v>23.123479119999999</v>
      </c>
      <c r="R1859" s="152">
        <v>38901.408770855509</v>
      </c>
      <c r="S1859" s="8"/>
      <c r="T1859" s="8"/>
      <c r="U1859" s="8"/>
    </row>
    <row r="1860" spans="1:21" x14ac:dyDescent="0.25">
      <c r="A1860" s="46"/>
      <c r="B1860" s="151"/>
      <c r="C1860" s="151"/>
      <c r="D1860" s="151"/>
      <c r="E1860" s="151"/>
      <c r="F1860" s="151"/>
      <c r="G1860" s="46"/>
      <c r="N1860" s="150" t="s">
        <v>41</v>
      </c>
      <c r="O1860" s="151" t="s">
        <v>7</v>
      </c>
      <c r="P1860" s="151" t="s">
        <v>59</v>
      </c>
      <c r="Q1860" s="151">
        <v>23.123479119999999</v>
      </c>
      <c r="R1860" s="152">
        <v>38904.20627085551</v>
      </c>
      <c r="S1860" s="8"/>
      <c r="T1860" s="8"/>
      <c r="U1860" s="8"/>
    </row>
    <row r="1861" spans="1:21" x14ac:dyDescent="0.25">
      <c r="A1861" s="46"/>
      <c r="B1861" s="151"/>
      <c r="C1861" s="151"/>
      <c r="D1861" s="151"/>
      <c r="E1861" s="151"/>
      <c r="F1861" s="151"/>
      <c r="G1861" s="46"/>
      <c r="N1861" s="150" t="s">
        <v>41</v>
      </c>
      <c r="O1861" s="151" t="s">
        <v>11</v>
      </c>
      <c r="P1861" s="151" t="s">
        <v>59</v>
      </c>
      <c r="Q1861" s="151">
        <v>23.123479119999999</v>
      </c>
      <c r="R1861" s="152">
        <v>38904.20627085551</v>
      </c>
      <c r="S1861" s="8"/>
      <c r="T1861" s="8"/>
      <c r="U1861" s="8"/>
    </row>
    <row r="1862" spans="1:21" x14ac:dyDescent="0.25">
      <c r="A1862" s="46"/>
      <c r="B1862" s="151"/>
      <c r="C1862" s="151"/>
      <c r="D1862" s="151"/>
      <c r="E1862" s="151"/>
      <c r="F1862" s="151"/>
      <c r="G1862" s="46"/>
      <c r="N1862" s="150" t="s">
        <v>41</v>
      </c>
      <c r="O1862" s="151" t="s">
        <v>11</v>
      </c>
      <c r="P1862" s="151" t="s">
        <v>59</v>
      </c>
      <c r="Q1862" s="151">
        <v>23.123479119999999</v>
      </c>
      <c r="R1862" s="152">
        <v>38905.601270855506</v>
      </c>
      <c r="S1862" s="8"/>
      <c r="T1862" s="8"/>
      <c r="U1862" s="8"/>
    </row>
    <row r="1863" spans="1:21" x14ac:dyDescent="0.25">
      <c r="A1863" s="46"/>
      <c r="B1863" s="151"/>
      <c r="C1863" s="151"/>
      <c r="D1863" s="151"/>
      <c r="E1863" s="151"/>
      <c r="F1863" s="151"/>
      <c r="G1863" s="46"/>
      <c r="N1863" s="150" t="s">
        <v>41</v>
      </c>
      <c r="O1863" s="151" t="s">
        <v>6</v>
      </c>
      <c r="P1863" s="151" t="s">
        <v>61</v>
      </c>
      <c r="Q1863" s="151">
        <v>23.519220768</v>
      </c>
      <c r="R1863" s="152">
        <v>38905.601270855506</v>
      </c>
      <c r="S1863" s="8"/>
      <c r="T1863" s="8"/>
      <c r="U1863" s="8"/>
    </row>
    <row r="1864" spans="1:21" x14ac:dyDescent="0.25">
      <c r="A1864" s="46"/>
      <c r="B1864" s="151"/>
      <c r="C1864" s="151"/>
      <c r="D1864" s="151"/>
      <c r="E1864" s="151"/>
      <c r="F1864" s="151"/>
      <c r="G1864" s="46"/>
      <c r="N1864" s="150" t="s">
        <v>41</v>
      </c>
      <c r="O1864" s="151" t="s">
        <v>6</v>
      </c>
      <c r="P1864" s="151" t="s">
        <v>61</v>
      </c>
      <c r="Q1864" s="151">
        <v>23.519220768</v>
      </c>
      <c r="R1864" s="152">
        <v>38927.209270855506</v>
      </c>
      <c r="S1864" s="8"/>
      <c r="T1864" s="8"/>
      <c r="U1864" s="8"/>
    </row>
    <row r="1865" spans="1:21" x14ac:dyDescent="0.25">
      <c r="A1865" s="46"/>
      <c r="B1865" s="151"/>
      <c r="C1865" s="151"/>
      <c r="D1865" s="151"/>
      <c r="E1865" s="151"/>
      <c r="F1865" s="151"/>
      <c r="G1865" s="46"/>
      <c r="N1865" s="150" t="s">
        <v>41</v>
      </c>
      <c r="O1865" s="151" t="s">
        <v>7</v>
      </c>
      <c r="P1865" s="151" t="s">
        <v>61</v>
      </c>
      <c r="Q1865" s="151">
        <v>23.519220768</v>
      </c>
      <c r="R1865" s="152">
        <v>38927.209270855506</v>
      </c>
      <c r="S1865" s="8"/>
      <c r="T1865" s="8"/>
      <c r="U1865" s="8"/>
    </row>
    <row r="1866" spans="1:21" x14ac:dyDescent="0.25">
      <c r="A1866" s="46"/>
      <c r="B1866" s="151"/>
      <c r="C1866" s="151"/>
      <c r="D1866" s="151"/>
      <c r="E1866" s="151"/>
      <c r="F1866" s="151"/>
      <c r="G1866" s="46"/>
      <c r="N1866" s="150" t="s">
        <v>41</v>
      </c>
      <c r="O1866" s="151" t="s">
        <v>7</v>
      </c>
      <c r="P1866" s="151" t="s">
        <v>61</v>
      </c>
      <c r="Q1866" s="151">
        <v>23.519220768</v>
      </c>
      <c r="R1866" s="152">
        <v>38935.834270855506</v>
      </c>
      <c r="S1866" s="8"/>
      <c r="T1866" s="8"/>
      <c r="U1866" s="8"/>
    </row>
    <row r="1867" spans="1:21" x14ac:dyDescent="0.25">
      <c r="A1867" s="46"/>
      <c r="B1867" s="151"/>
      <c r="C1867" s="151"/>
      <c r="D1867" s="151"/>
      <c r="E1867" s="151"/>
      <c r="F1867" s="151"/>
      <c r="G1867" s="46"/>
      <c r="N1867" s="150" t="s">
        <v>41</v>
      </c>
      <c r="O1867" s="151" t="s">
        <v>11</v>
      </c>
      <c r="P1867" s="151" t="s">
        <v>61</v>
      </c>
      <c r="Q1867" s="151">
        <v>23.519220768</v>
      </c>
      <c r="R1867" s="152">
        <v>38935.834270855506</v>
      </c>
      <c r="S1867" s="8"/>
      <c r="T1867" s="8"/>
      <c r="U1867" s="8"/>
    </row>
    <row r="1868" spans="1:21" x14ac:dyDescent="0.25">
      <c r="A1868" s="46"/>
      <c r="B1868" s="151"/>
      <c r="C1868" s="151"/>
      <c r="D1868" s="151"/>
      <c r="E1868" s="151"/>
      <c r="F1868" s="151"/>
      <c r="G1868" s="46"/>
      <c r="N1868" s="150" t="s">
        <v>41</v>
      </c>
      <c r="O1868" s="151" t="s">
        <v>11</v>
      </c>
      <c r="P1868" s="151" t="s">
        <v>61</v>
      </c>
      <c r="Q1868" s="151">
        <v>23.519220768</v>
      </c>
      <c r="R1868" s="152">
        <v>38937.326270855505</v>
      </c>
      <c r="S1868" s="8"/>
      <c r="T1868" s="8"/>
      <c r="U1868" s="8"/>
    </row>
    <row r="1869" spans="1:21" x14ac:dyDescent="0.25">
      <c r="A1869" s="46"/>
      <c r="B1869" s="151"/>
      <c r="C1869" s="151"/>
      <c r="D1869" s="151"/>
      <c r="E1869" s="151"/>
      <c r="F1869" s="151"/>
      <c r="G1869" s="46"/>
      <c r="N1869" s="150" t="s">
        <v>41</v>
      </c>
      <c r="O1869" s="151" t="s">
        <v>2</v>
      </c>
      <c r="P1869" s="151" t="s">
        <v>234</v>
      </c>
      <c r="Q1869" s="151">
        <v>23.784149952</v>
      </c>
      <c r="R1869" s="152">
        <v>38937.326270855505</v>
      </c>
      <c r="S1869" s="8"/>
      <c r="T1869" s="8"/>
      <c r="U1869" s="8"/>
    </row>
    <row r="1870" spans="1:21" x14ac:dyDescent="0.25">
      <c r="A1870" s="46"/>
      <c r="B1870" s="151"/>
      <c r="C1870" s="151"/>
      <c r="D1870" s="151"/>
      <c r="E1870" s="151"/>
      <c r="F1870" s="151"/>
      <c r="G1870" s="46"/>
      <c r="N1870" s="150" t="s">
        <v>41</v>
      </c>
      <c r="O1870" s="151" t="s">
        <v>2</v>
      </c>
      <c r="P1870" s="151" t="s">
        <v>234</v>
      </c>
      <c r="Q1870" s="151">
        <v>23.784149952</v>
      </c>
      <c r="R1870" s="152">
        <v>38987.636270855503</v>
      </c>
      <c r="S1870" s="8"/>
      <c r="T1870" s="8"/>
      <c r="U1870" s="8"/>
    </row>
    <row r="1871" spans="1:21" x14ac:dyDescent="0.25">
      <c r="A1871" s="46"/>
      <c r="B1871" s="151"/>
      <c r="C1871" s="151"/>
      <c r="D1871" s="151"/>
      <c r="E1871" s="151"/>
      <c r="F1871" s="151"/>
      <c r="G1871" s="46"/>
      <c r="N1871" s="150" t="s">
        <v>41</v>
      </c>
      <c r="O1871" s="151" t="s">
        <v>3</v>
      </c>
      <c r="P1871" s="151" t="s">
        <v>234</v>
      </c>
      <c r="Q1871" s="151">
        <v>23.784149952</v>
      </c>
      <c r="R1871" s="152">
        <v>38987.636270855503</v>
      </c>
      <c r="S1871" s="8"/>
      <c r="T1871" s="8"/>
      <c r="U1871" s="8"/>
    </row>
    <row r="1872" spans="1:21" x14ac:dyDescent="0.25">
      <c r="A1872" s="46"/>
      <c r="B1872" s="151"/>
      <c r="C1872" s="151"/>
      <c r="D1872" s="151"/>
      <c r="E1872" s="151"/>
      <c r="F1872" s="151"/>
      <c r="G1872" s="46"/>
      <c r="N1872" s="150" t="s">
        <v>41</v>
      </c>
      <c r="O1872" s="151" t="s">
        <v>3</v>
      </c>
      <c r="P1872" s="151" t="s">
        <v>234</v>
      </c>
      <c r="Q1872" s="151">
        <v>23.784149952</v>
      </c>
      <c r="R1872" s="152">
        <v>38998.826270855505</v>
      </c>
      <c r="S1872" s="8"/>
      <c r="T1872" s="8"/>
      <c r="U1872" s="8"/>
    </row>
    <row r="1873" spans="1:21" x14ac:dyDescent="0.25">
      <c r="A1873" s="46"/>
      <c r="B1873" s="151"/>
      <c r="C1873" s="151"/>
      <c r="D1873" s="151"/>
      <c r="E1873" s="151"/>
      <c r="F1873" s="151"/>
      <c r="G1873" s="46"/>
      <c r="N1873" s="150" t="s">
        <v>41</v>
      </c>
      <c r="O1873" s="151" t="s">
        <v>4</v>
      </c>
      <c r="P1873" s="151" t="s">
        <v>234</v>
      </c>
      <c r="Q1873" s="151">
        <v>23.784149952</v>
      </c>
      <c r="R1873" s="152">
        <v>38998.826270855505</v>
      </c>
      <c r="S1873" s="8"/>
      <c r="T1873" s="8"/>
      <c r="U1873" s="8"/>
    </row>
    <row r="1874" spans="1:21" x14ac:dyDescent="0.25">
      <c r="A1874" s="46"/>
      <c r="B1874" s="151"/>
      <c r="C1874" s="151"/>
      <c r="D1874" s="151"/>
      <c r="E1874" s="151"/>
      <c r="F1874" s="151"/>
      <c r="G1874" s="46"/>
      <c r="N1874" s="150" t="s">
        <v>41</v>
      </c>
      <c r="O1874" s="151" t="s">
        <v>4</v>
      </c>
      <c r="P1874" s="151" t="s">
        <v>234</v>
      </c>
      <c r="Q1874" s="151">
        <v>23.784149952</v>
      </c>
      <c r="R1874" s="152">
        <v>39004.406270855507</v>
      </c>
      <c r="S1874" s="8"/>
      <c r="T1874" s="8"/>
      <c r="U1874" s="8"/>
    </row>
    <row r="1875" spans="1:21" x14ac:dyDescent="0.25">
      <c r="A1875" s="46"/>
      <c r="B1875" s="151"/>
      <c r="C1875" s="151"/>
      <c r="D1875" s="151"/>
      <c r="E1875" s="151"/>
      <c r="F1875" s="151"/>
      <c r="G1875" s="46"/>
      <c r="N1875" s="150" t="s">
        <v>41</v>
      </c>
      <c r="O1875" s="151" t="s">
        <v>5</v>
      </c>
      <c r="P1875" s="151" t="s">
        <v>234</v>
      </c>
      <c r="Q1875" s="151">
        <v>23.784149952</v>
      </c>
      <c r="R1875" s="152">
        <v>39004.406270855507</v>
      </c>
      <c r="S1875" s="8"/>
      <c r="T1875" s="8"/>
      <c r="U1875" s="8"/>
    </row>
    <row r="1876" spans="1:21" x14ac:dyDescent="0.25">
      <c r="A1876" s="46"/>
      <c r="B1876" s="151"/>
      <c r="C1876" s="151"/>
      <c r="D1876" s="151"/>
      <c r="E1876" s="151"/>
      <c r="F1876" s="151"/>
      <c r="G1876" s="46"/>
      <c r="N1876" s="150" t="s">
        <v>41</v>
      </c>
      <c r="O1876" s="151" t="s">
        <v>5</v>
      </c>
      <c r="P1876" s="151" t="s">
        <v>234</v>
      </c>
      <c r="Q1876" s="151">
        <v>23.784149952</v>
      </c>
      <c r="R1876" s="152">
        <v>39009.986270855508</v>
      </c>
      <c r="S1876" s="8"/>
      <c r="T1876" s="8"/>
      <c r="U1876" s="8"/>
    </row>
    <row r="1877" spans="1:21" x14ac:dyDescent="0.25">
      <c r="A1877" s="46"/>
      <c r="B1877" s="151"/>
      <c r="C1877" s="151"/>
      <c r="D1877" s="151"/>
      <c r="E1877" s="151"/>
      <c r="F1877" s="151"/>
      <c r="G1877" s="46"/>
      <c r="N1877" s="150" t="s">
        <v>41</v>
      </c>
      <c r="O1877" s="151" t="s">
        <v>8</v>
      </c>
      <c r="P1877" s="151" t="s">
        <v>234</v>
      </c>
      <c r="Q1877" s="151">
        <v>23.784149952</v>
      </c>
      <c r="R1877" s="152">
        <v>39009.986270855508</v>
      </c>
      <c r="S1877" s="8"/>
      <c r="T1877" s="8"/>
      <c r="U1877" s="8"/>
    </row>
    <row r="1878" spans="1:21" x14ac:dyDescent="0.25">
      <c r="A1878" s="46"/>
      <c r="B1878" s="151"/>
      <c r="C1878" s="151"/>
      <c r="D1878" s="151"/>
      <c r="E1878" s="151"/>
      <c r="F1878" s="151"/>
      <c r="G1878" s="46"/>
      <c r="N1878" s="150" t="s">
        <v>41</v>
      </c>
      <c r="O1878" s="151" t="s">
        <v>8</v>
      </c>
      <c r="P1878" s="151" t="s">
        <v>234</v>
      </c>
      <c r="Q1878" s="151">
        <v>23.784149952</v>
      </c>
      <c r="R1878" s="152">
        <v>39015.56627085551</v>
      </c>
      <c r="S1878" s="8"/>
      <c r="T1878" s="8"/>
      <c r="U1878" s="8"/>
    </row>
    <row r="1879" spans="1:21" x14ac:dyDescent="0.25">
      <c r="A1879" s="46"/>
      <c r="B1879" s="151"/>
      <c r="C1879" s="151"/>
      <c r="D1879" s="151"/>
      <c r="E1879" s="151"/>
      <c r="F1879" s="151"/>
      <c r="G1879" s="46"/>
      <c r="N1879" s="150" t="s">
        <v>41</v>
      </c>
      <c r="O1879" s="151" t="s">
        <v>9</v>
      </c>
      <c r="P1879" s="151" t="s">
        <v>234</v>
      </c>
      <c r="Q1879" s="151">
        <v>23.784149952</v>
      </c>
      <c r="R1879" s="152">
        <v>39015.56627085551</v>
      </c>
      <c r="S1879" s="8"/>
      <c r="T1879" s="8"/>
      <c r="U1879" s="8"/>
    </row>
    <row r="1880" spans="1:21" x14ac:dyDescent="0.25">
      <c r="A1880" s="46"/>
      <c r="B1880" s="151"/>
      <c r="C1880" s="151"/>
      <c r="D1880" s="151"/>
      <c r="E1880" s="151"/>
      <c r="F1880" s="151"/>
      <c r="G1880" s="46"/>
      <c r="N1880" s="150" t="s">
        <v>41</v>
      </c>
      <c r="O1880" s="151" t="s">
        <v>9</v>
      </c>
      <c r="P1880" s="151" t="s">
        <v>234</v>
      </c>
      <c r="Q1880" s="151">
        <v>23.784149952</v>
      </c>
      <c r="R1880" s="152">
        <v>39032.336270855507</v>
      </c>
      <c r="S1880" s="8"/>
      <c r="T1880" s="8"/>
      <c r="U1880" s="8"/>
    </row>
    <row r="1881" spans="1:21" x14ac:dyDescent="0.25">
      <c r="A1881" s="46"/>
      <c r="B1881" s="151"/>
      <c r="C1881" s="151"/>
      <c r="D1881" s="151"/>
      <c r="E1881" s="151"/>
      <c r="F1881" s="151"/>
      <c r="G1881" s="46"/>
      <c r="N1881" s="150" t="s">
        <v>41</v>
      </c>
      <c r="O1881" s="151" t="s">
        <v>10</v>
      </c>
      <c r="P1881" s="151" t="s">
        <v>234</v>
      </c>
      <c r="Q1881" s="151">
        <v>23.784149952</v>
      </c>
      <c r="R1881" s="152">
        <v>39032.336270855507</v>
      </c>
      <c r="S1881" s="8"/>
      <c r="T1881" s="8"/>
      <c r="U1881" s="8"/>
    </row>
    <row r="1882" spans="1:21" x14ac:dyDescent="0.25">
      <c r="A1882" s="46"/>
      <c r="B1882" s="151"/>
      <c r="C1882" s="151"/>
      <c r="D1882" s="151"/>
      <c r="E1882" s="151"/>
      <c r="F1882" s="151"/>
      <c r="G1882" s="46"/>
      <c r="N1882" s="150" t="s">
        <v>41</v>
      </c>
      <c r="O1882" s="151" t="s">
        <v>10</v>
      </c>
      <c r="P1882" s="151" t="s">
        <v>234</v>
      </c>
      <c r="Q1882" s="151">
        <v>23.784149952</v>
      </c>
      <c r="R1882" s="152">
        <v>39037.916270855509</v>
      </c>
      <c r="S1882" s="8"/>
      <c r="T1882" s="8"/>
      <c r="U1882" s="8"/>
    </row>
    <row r="1883" spans="1:21" x14ac:dyDescent="0.25">
      <c r="A1883" s="46"/>
      <c r="B1883" s="151"/>
      <c r="C1883" s="151"/>
      <c r="D1883" s="151"/>
      <c r="E1883" s="151"/>
      <c r="F1883" s="151"/>
      <c r="G1883" s="46"/>
      <c r="N1883" s="150" t="s">
        <v>41</v>
      </c>
      <c r="O1883" s="151" t="s">
        <v>12</v>
      </c>
      <c r="P1883" s="151" t="s">
        <v>234</v>
      </c>
      <c r="Q1883" s="151">
        <v>23.784149952</v>
      </c>
      <c r="R1883" s="152">
        <v>39037.916270855509</v>
      </c>
      <c r="S1883" s="8"/>
      <c r="T1883" s="8"/>
      <c r="U1883" s="8"/>
    </row>
    <row r="1884" spans="1:21" x14ac:dyDescent="0.25">
      <c r="A1884" s="46"/>
      <c r="B1884" s="151"/>
      <c r="C1884" s="151"/>
      <c r="D1884" s="151"/>
      <c r="E1884" s="151"/>
      <c r="F1884" s="151"/>
      <c r="G1884" s="46"/>
      <c r="N1884" s="150" t="s">
        <v>41</v>
      </c>
      <c r="O1884" s="151" t="s">
        <v>12</v>
      </c>
      <c r="P1884" s="151" t="s">
        <v>234</v>
      </c>
      <c r="Q1884" s="151">
        <v>23.784149952</v>
      </c>
      <c r="R1884" s="152">
        <v>39043.49627085551</v>
      </c>
      <c r="S1884" s="8"/>
      <c r="T1884" s="8"/>
      <c r="U1884" s="8"/>
    </row>
    <row r="1885" spans="1:21" x14ac:dyDescent="0.25">
      <c r="A1885" s="46"/>
      <c r="B1885" s="151"/>
      <c r="C1885" s="151"/>
      <c r="D1885" s="151"/>
      <c r="E1885" s="151"/>
      <c r="F1885" s="151"/>
      <c r="G1885" s="46"/>
      <c r="N1885" s="150" t="s">
        <v>41</v>
      </c>
      <c r="O1885" s="151" t="s">
        <v>13</v>
      </c>
      <c r="P1885" s="151" t="s">
        <v>234</v>
      </c>
      <c r="Q1885" s="151">
        <v>23.784149952</v>
      </c>
      <c r="R1885" s="152">
        <v>39043.49627085551</v>
      </c>
      <c r="S1885" s="8"/>
      <c r="T1885" s="8"/>
      <c r="U1885" s="8"/>
    </row>
    <row r="1886" spans="1:21" x14ac:dyDescent="0.25">
      <c r="A1886" s="46"/>
      <c r="B1886" s="151"/>
      <c r="C1886" s="151"/>
      <c r="D1886" s="151"/>
      <c r="E1886" s="151"/>
      <c r="F1886" s="151"/>
      <c r="G1886" s="46"/>
      <c r="N1886" s="150" t="s">
        <v>41</v>
      </c>
      <c r="O1886" s="151" t="s">
        <v>13</v>
      </c>
      <c r="P1886" s="151" t="s">
        <v>234</v>
      </c>
      <c r="Q1886" s="151">
        <v>23.784149952</v>
      </c>
      <c r="R1886" s="152">
        <v>39044.606270855511</v>
      </c>
      <c r="S1886" s="8"/>
      <c r="T1886" s="8"/>
      <c r="U1886" s="8"/>
    </row>
    <row r="1887" spans="1:21" x14ac:dyDescent="0.25">
      <c r="A1887" s="46"/>
      <c r="B1887" s="151"/>
      <c r="C1887" s="151"/>
      <c r="D1887" s="151"/>
      <c r="E1887" s="151"/>
      <c r="F1887" s="151"/>
      <c r="G1887" s="46"/>
      <c r="N1887" s="150" t="s">
        <v>41</v>
      </c>
      <c r="O1887" s="151" t="s">
        <v>14</v>
      </c>
      <c r="P1887" s="151" t="s">
        <v>234</v>
      </c>
      <c r="Q1887" s="151">
        <v>23.784149952</v>
      </c>
      <c r="R1887" s="152">
        <v>39044.606270855511</v>
      </c>
      <c r="S1887" s="8"/>
      <c r="T1887" s="8"/>
      <c r="U1887" s="8"/>
    </row>
    <row r="1888" spans="1:21" x14ac:dyDescent="0.25">
      <c r="A1888" s="46"/>
      <c r="B1888" s="151"/>
      <c r="C1888" s="151"/>
      <c r="D1888" s="151"/>
      <c r="E1888" s="151"/>
      <c r="F1888" s="151"/>
      <c r="G1888" s="46"/>
      <c r="N1888" s="150" t="s">
        <v>41</v>
      </c>
      <c r="O1888" s="151" t="s">
        <v>14</v>
      </c>
      <c r="P1888" s="151" t="s">
        <v>234</v>
      </c>
      <c r="Q1888" s="151">
        <v>23.784149952</v>
      </c>
      <c r="R1888" s="152">
        <v>39050.186270855513</v>
      </c>
      <c r="S1888" s="8"/>
      <c r="T1888" s="8"/>
      <c r="U1888" s="8"/>
    </row>
    <row r="1889" spans="1:21" x14ac:dyDescent="0.25">
      <c r="A1889" s="46"/>
      <c r="B1889" s="151"/>
      <c r="C1889" s="151"/>
      <c r="D1889" s="151"/>
      <c r="E1889" s="151"/>
      <c r="F1889" s="151"/>
      <c r="G1889" s="46"/>
      <c r="N1889" s="150" t="s">
        <v>41</v>
      </c>
      <c r="O1889" s="151" t="s">
        <v>15</v>
      </c>
      <c r="P1889" s="151" t="s">
        <v>234</v>
      </c>
      <c r="Q1889" s="151">
        <v>23.784149952</v>
      </c>
      <c r="R1889" s="152">
        <v>39050.186270855513</v>
      </c>
      <c r="S1889" s="8"/>
      <c r="T1889" s="8"/>
      <c r="U1889" s="8"/>
    </row>
    <row r="1890" spans="1:21" x14ac:dyDescent="0.25">
      <c r="A1890" s="46"/>
      <c r="B1890" s="151"/>
      <c r="C1890" s="151"/>
      <c r="D1890" s="151"/>
      <c r="E1890" s="151"/>
      <c r="F1890" s="151"/>
      <c r="G1890" s="46"/>
      <c r="N1890" s="150" t="s">
        <v>41</v>
      </c>
      <c r="O1890" s="151" t="s">
        <v>15</v>
      </c>
      <c r="P1890" s="151" t="s">
        <v>234</v>
      </c>
      <c r="Q1890" s="151">
        <v>23.784149952</v>
      </c>
      <c r="R1890" s="152">
        <v>39061.376270855515</v>
      </c>
      <c r="S1890" s="8"/>
      <c r="T1890" s="8"/>
      <c r="U1890" s="8"/>
    </row>
    <row r="1891" spans="1:21" x14ac:dyDescent="0.25">
      <c r="A1891" s="46"/>
      <c r="B1891" s="151"/>
      <c r="C1891" s="151"/>
      <c r="D1891" s="151"/>
      <c r="E1891" s="151"/>
      <c r="F1891" s="151"/>
      <c r="G1891" s="46"/>
      <c r="N1891" s="150" t="s">
        <v>41</v>
      </c>
      <c r="O1891" s="151" t="s">
        <v>17</v>
      </c>
      <c r="P1891" s="151" t="s">
        <v>234</v>
      </c>
      <c r="Q1891" s="151">
        <v>23.784149952</v>
      </c>
      <c r="R1891" s="152">
        <v>39061.376270855515</v>
      </c>
      <c r="S1891" s="8"/>
      <c r="T1891" s="8"/>
      <c r="U1891" s="8"/>
    </row>
    <row r="1892" spans="1:21" x14ac:dyDescent="0.25">
      <c r="A1892" s="46"/>
      <c r="B1892" s="151"/>
      <c r="C1892" s="151"/>
      <c r="D1892" s="151"/>
      <c r="E1892" s="151"/>
      <c r="F1892" s="151"/>
      <c r="G1892" s="46"/>
      <c r="N1892" s="150" t="s">
        <v>41</v>
      </c>
      <c r="O1892" s="151" t="s">
        <v>17</v>
      </c>
      <c r="P1892" s="151" t="s">
        <v>234</v>
      </c>
      <c r="Q1892" s="151">
        <v>23.784149952</v>
      </c>
      <c r="R1892" s="152">
        <v>39066.956270855517</v>
      </c>
      <c r="S1892" s="8"/>
      <c r="T1892" s="8"/>
      <c r="U1892" s="8"/>
    </row>
    <row r="1893" spans="1:21" x14ac:dyDescent="0.25">
      <c r="A1893" s="46"/>
      <c r="B1893" s="151"/>
      <c r="C1893" s="151"/>
      <c r="D1893" s="151"/>
      <c r="E1893" s="151"/>
      <c r="F1893" s="151"/>
      <c r="G1893" s="46"/>
      <c r="N1893" s="150" t="s">
        <v>41</v>
      </c>
      <c r="O1893" s="151" t="s">
        <v>18</v>
      </c>
      <c r="P1893" s="151" t="s">
        <v>234</v>
      </c>
      <c r="Q1893" s="151">
        <v>23.784149952</v>
      </c>
      <c r="R1893" s="152">
        <v>39066.956270855517</v>
      </c>
      <c r="S1893" s="8"/>
      <c r="T1893" s="8"/>
      <c r="U1893" s="8"/>
    </row>
    <row r="1894" spans="1:21" x14ac:dyDescent="0.25">
      <c r="A1894" s="46"/>
      <c r="B1894" s="151"/>
      <c r="C1894" s="151"/>
      <c r="D1894" s="151"/>
      <c r="E1894" s="151"/>
      <c r="F1894" s="151"/>
      <c r="G1894" s="46"/>
      <c r="N1894" s="150" t="s">
        <v>41</v>
      </c>
      <c r="O1894" s="151" t="s">
        <v>18</v>
      </c>
      <c r="P1894" s="151" t="s">
        <v>234</v>
      </c>
      <c r="Q1894" s="151">
        <v>23.784149952</v>
      </c>
      <c r="R1894" s="152">
        <v>39072.536270855519</v>
      </c>
      <c r="S1894" s="8"/>
      <c r="T1894" s="8"/>
      <c r="U1894" s="8"/>
    </row>
    <row r="1895" spans="1:21" x14ac:dyDescent="0.25">
      <c r="A1895" s="46"/>
      <c r="B1895" s="151"/>
      <c r="C1895" s="151"/>
      <c r="D1895" s="151"/>
      <c r="E1895" s="151"/>
      <c r="F1895" s="151"/>
      <c r="G1895" s="46"/>
      <c r="N1895" s="150" t="s">
        <v>41</v>
      </c>
      <c r="O1895" s="151" t="s">
        <v>19</v>
      </c>
      <c r="P1895" s="151" t="s">
        <v>234</v>
      </c>
      <c r="Q1895" s="151">
        <v>23.784149952</v>
      </c>
      <c r="R1895" s="152">
        <v>39072.536270855519</v>
      </c>
      <c r="S1895" s="8"/>
      <c r="T1895" s="8"/>
      <c r="U1895" s="8"/>
    </row>
    <row r="1896" spans="1:21" x14ac:dyDescent="0.25">
      <c r="A1896" s="46"/>
      <c r="B1896" s="151"/>
      <c r="C1896" s="151"/>
      <c r="D1896" s="151"/>
      <c r="E1896" s="151"/>
      <c r="F1896" s="151"/>
      <c r="G1896" s="46"/>
      <c r="N1896" s="150" t="s">
        <v>41</v>
      </c>
      <c r="O1896" s="151" t="s">
        <v>19</v>
      </c>
      <c r="P1896" s="151" t="s">
        <v>234</v>
      </c>
      <c r="Q1896" s="151">
        <v>23.784149952</v>
      </c>
      <c r="R1896" s="152">
        <v>39089.306270855515</v>
      </c>
      <c r="S1896" s="8"/>
      <c r="T1896" s="8"/>
      <c r="U1896" s="8"/>
    </row>
    <row r="1897" spans="1:21" x14ac:dyDescent="0.25">
      <c r="A1897" s="46"/>
      <c r="B1897" s="151"/>
      <c r="C1897" s="151"/>
      <c r="D1897" s="151"/>
      <c r="E1897" s="151"/>
      <c r="F1897" s="151"/>
      <c r="G1897" s="46"/>
      <c r="N1897" s="150" t="s">
        <v>41</v>
      </c>
      <c r="O1897" s="151" t="s">
        <v>2</v>
      </c>
      <c r="P1897" s="151" t="s">
        <v>61</v>
      </c>
      <c r="Q1897" s="151">
        <v>24.709089116800001</v>
      </c>
      <c r="R1897" s="152">
        <v>39089.306270855515</v>
      </c>
      <c r="S1897" s="8"/>
      <c r="T1897" s="8"/>
      <c r="U1897" s="8"/>
    </row>
    <row r="1898" spans="1:21" x14ac:dyDescent="0.25">
      <c r="A1898" s="46"/>
      <c r="B1898" s="151"/>
      <c r="C1898" s="151"/>
      <c r="D1898" s="151"/>
      <c r="E1898" s="151"/>
      <c r="F1898" s="151"/>
      <c r="G1898" s="46"/>
      <c r="N1898" s="150" t="s">
        <v>41</v>
      </c>
      <c r="O1898" s="151" t="s">
        <v>2</v>
      </c>
      <c r="P1898" s="151" t="s">
        <v>61</v>
      </c>
      <c r="Q1898" s="151">
        <v>24.709089116800001</v>
      </c>
      <c r="R1898" s="152">
        <v>39212.246270855518</v>
      </c>
      <c r="S1898" s="8"/>
      <c r="T1898" s="8"/>
      <c r="U1898" s="8"/>
    </row>
    <row r="1899" spans="1:21" x14ac:dyDescent="0.25">
      <c r="A1899" s="46"/>
      <c r="B1899" s="151"/>
      <c r="C1899" s="151"/>
      <c r="D1899" s="151"/>
      <c r="E1899" s="151"/>
      <c r="F1899" s="151"/>
      <c r="G1899" s="46"/>
      <c r="N1899" s="150" t="s">
        <v>41</v>
      </c>
      <c r="O1899" s="151" t="s">
        <v>3</v>
      </c>
      <c r="P1899" s="151" t="s">
        <v>61</v>
      </c>
      <c r="Q1899" s="151">
        <v>24.709089116800001</v>
      </c>
      <c r="R1899" s="152">
        <v>39212.246270855518</v>
      </c>
      <c r="S1899" s="8"/>
      <c r="T1899" s="8"/>
      <c r="U1899" s="8"/>
    </row>
    <row r="1900" spans="1:21" x14ac:dyDescent="0.25">
      <c r="A1900" s="46"/>
      <c r="B1900" s="151"/>
      <c r="C1900" s="151"/>
      <c r="D1900" s="151"/>
      <c r="E1900" s="151"/>
      <c r="F1900" s="151"/>
      <c r="G1900" s="46"/>
      <c r="N1900" s="150" t="s">
        <v>41</v>
      </c>
      <c r="O1900" s="151" t="s">
        <v>3</v>
      </c>
      <c r="P1900" s="151" t="s">
        <v>61</v>
      </c>
      <c r="Q1900" s="151">
        <v>24.709089116800001</v>
      </c>
      <c r="R1900" s="152">
        <v>39245.747270855514</v>
      </c>
      <c r="S1900" s="8"/>
      <c r="T1900" s="8"/>
      <c r="U1900" s="8"/>
    </row>
    <row r="1901" spans="1:21" x14ac:dyDescent="0.25">
      <c r="A1901" s="46"/>
      <c r="B1901" s="151"/>
      <c r="C1901" s="151"/>
      <c r="D1901" s="151"/>
      <c r="E1901" s="151"/>
      <c r="F1901" s="151"/>
      <c r="G1901" s="46"/>
      <c r="N1901" s="150" t="s">
        <v>41</v>
      </c>
      <c r="O1901" s="151" t="s">
        <v>4</v>
      </c>
      <c r="P1901" s="151" t="s">
        <v>61</v>
      </c>
      <c r="Q1901" s="151">
        <v>24.709089116800001</v>
      </c>
      <c r="R1901" s="152">
        <v>39245.747270855514</v>
      </c>
      <c r="S1901" s="8"/>
      <c r="T1901" s="8"/>
      <c r="U1901" s="8"/>
    </row>
    <row r="1902" spans="1:21" x14ac:dyDescent="0.25">
      <c r="A1902" s="46"/>
      <c r="B1902" s="151"/>
      <c r="C1902" s="151"/>
      <c r="D1902" s="151"/>
      <c r="E1902" s="151"/>
      <c r="F1902" s="151"/>
      <c r="G1902" s="46"/>
      <c r="N1902" s="150" t="s">
        <v>41</v>
      </c>
      <c r="O1902" s="151" t="s">
        <v>4</v>
      </c>
      <c r="P1902" s="151" t="s">
        <v>61</v>
      </c>
      <c r="Q1902" s="151">
        <v>24.709089116800001</v>
      </c>
      <c r="R1902" s="152">
        <v>39273.417770855514</v>
      </c>
      <c r="S1902" s="8"/>
      <c r="T1902" s="8"/>
      <c r="U1902" s="8"/>
    </row>
    <row r="1903" spans="1:21" x14ac:dyDescent="0.25">
      <c r="A1903" s="46"/>
      <c r="B1903" s="151"/>
      <c r="C1903" s="151"/>
      <c r="D1903" s="151"/>
      <c r="E1903" s="151"/>
      <c r="F1903" s="151"/>
      <c r="G1903" s="46"/>
      <c r="N1903" s="150" t="s">
        <v>41</v>
      </c>
      <c r="O1903" s="151" t="s">
        <v>5</v>
      </c>
      <c r="P1903" s="151" t="s">
        <v>61</v>
      </c>
      <c r="Q1903" s="151">
        <v>24.709089116800001</v>
      </c>
      <c r="R1903" s="152">
        <v>39273.417770855514</v>
      </c>
      <c r="S1903" s="8"/>
      <c r="T1903" s="8"/>
      <c r="U1903" s="8"/>
    </row>
    <row r="1904" spans="1:21" x14ac:dyDescent="0.25">
      <c r="A1904" s="46"/>
      <c r="B1904" s="151"/>
      <c r="C1904" s="151"/>
      <c r="D1904" s="151"/>
      <c r="E1904" s="151"/>
      <c r="F1904" s="151"/>
      <c r="G1904" s="46"/>
      <c r="N1904" s="150" t="s">
        <v>41</v>
      </c>
      <c r="O1904" s="151" t="s">
        <v>5</v>
      </c>
      <c r="P1904" s="151" t="s">
        <v>61</v>
      </c>
      <c r="Q1904" s="151">
        <v>24.709089116800001</v>
      </c>
      <c r="R1904" s="152">
        <v>39279.287270855515</v>
      </c>
      <c r="S1904" s="8"/>
      <c r="T1904" s="8"/>
      <c r="U1904" s="8"/>
    </row>
    <row r="1905" spans="1:21" x14ac:dyDescent="0.25">
      <c r="A1905" s="46"/>
      <c r="B1905" s="151"/>
      <c r="C1905" s="151"/>
      <c r="D1905" s="151"/>
      <c r="E1905" s="151"/>
      <c r="F1905" s="151"/>
      <c r="G1905" s="46"/>
      <c r="N1905" s="150" t="s">
        <v>41</v>
      </c>
      <c r="O1905" s="151" t="s">
        <v>8</v>
      </c>
      <c r="P1905" s="151" t="s">
        <v>61</v>
      </c>
      <c r="Q1905" s="151">
        <v>24.709089116800001</v>
      </c>
      <c r="R1905" s="152">
        <v>39279.287270855515</v>
      </c>
      <c r="S1905" s="8"/>
      <c r="T1905" s="8"/>
      <c r="U1905" s="8"/>
    </row>
    <row r="1906" spans="1:21" x14ac:dyDescent="0.25">
      <c r="A1906" s="46"/>
      <c r="B1906" s="151"/>
      <c r="C1906" s="151"/>
      <c r="D1906" s="151"/>
      <c r="E1906" s="151"/>
      <c r="F1906" s="151"/>
      <c r="G1906" s="46"/>
      <c r="N1906" s="150" t="s">
        <v>41</v>
      </c>
      <c r="O1906" s="151" t="s">
        <v>8</v>
      </c>
      <c r="P1906" s="151" t="s">
        <v>61</v>
      </c>
      <c r="Q1906" s="151">
        <v>24.709089116800001</v>
      </c>
      <c r="R1906" s="152">
        <v>39284.867270855517</v>
      </c>
      <c r="S1906" s="8"/>
      <c r="T1906" s="8"/>
      <c r="U1906" s="8"/>
    </row>
    <row r="1907" spans="1:21" x14ac:dyDescent="0.25">
      <c r="A1907" s="46"/>
      <c r="B1907" s="151"/>
      <c r="C1907" s="151"/>
      <c r="D1907" s="151"/>
      <c r="E1907" s="151"/>
      <c r="F1907" s="151"/>
      <c r="G1907" s="46"/>
      <c r="N1907" s="150" t="s">
        <v>41</v>
      </c>
      <c r="O1907" s="151" t="s">
        <v>9</v>
      </c>
      <c r="P1907" s="151" t="s">
        <v>61</v>
      </c>
      <c r="Q1907" s="151">
        <v>24.709089116800001</v>
      </c>
      <c r="R1907" s="152">
        <v>39284.867270855517</v>
      </c>
      <c r="S1907" s="8"/>
      <c r="T1907" s="8"/>
      <c r="U1907" s="8"/>
    </row>
    <row r="1908" spans="1:21" x14ac:dyDescent="0.25">
      <c r="A1908" s="46"/>
      <c r="B1908" s="151"/>
      <c r="C1908" s="151"/>
      <c r="D1908" s="151"/>
      <c r="E1908" s="151"/>
      <c r="F1908" s="151"/>
      <c r="G1908" s="46"/>
      <c r="N1908" s="150" t="s">
        <v>41</v>
      </c>
      <c r="O1908" s="151" t="s">
        <v>9</v>
      </c>
      <c r="P1908" s="151" t="s">
        <v>61</v>
      </c>
      <c r="Q1908" s="151">
        <v>24.709089116800001</v>
      </c>
      <c r="R1908" s="152">
        <v>39307.217270855515</v>
      </c>
      <c r="S1908" s="8"/>
      <c r="T1908" s="8"/>
      <c r="U1908" s="8"/>
    </row>
    <row r="1909" spans="1:21" x14ac:dyDescent="0.25">
      <c r="A1909" s="46"/>
      <c r="B1909" s="151"/>
      <c r="C1909" s="151"/>
      <c r="D1909" s="151"/>
      <c r="E1909" s="151"/>
      <c r="F1909" s="151"/>
      <c r="G1909" s="46"/>
      <c r="N1909" s="150" t="s">
        <v>41</v>
      </c>
      <c r="O1909" s="151" t="s">
        <v>10</v>
      </c>
      <c r="P1909" s="151" t="s">
        <v>61</v>
      </c>
      <c r="Q1909" s="151">
        <v>24.709089116800001</v>
      </c>
      <c r="R1909" s="152">
        <v>39307.217270855515</v>
      </c>
      <c r="S1909" s="8"/>
      <c r="T1909" s="8"/>
      <c r="U1909" s="8"/>
    </row>
    <row r="1910" spans="1:21" x14ac:dyDescent="0.25">
      <c r="A1910" s="46"/>
      <c r="B1910" s="151"/>
      <c r="C1910" s="151"/>
      <c r="D1910" s="151"/>
      <c r="E1910" s="151"/>
      <c r="F1910" s="151"/>
      <c r="G1910" s="46"/>
      <c r="N1910" s="150" t="s">
        <v>41</v>
      </c>
      <c r="O1910" s="151" t="s">
        <v>10</v>
      </c>
      <c r="P1910" s="151" t="s">
        <v>61</v>
      </c>
      <c r="Q1910" s="151">
        <v>24.709089116800001</v>
      </c>
      <c r="R1910" s="152">
        <v>39372.718520855517</v>
      </c>
      <c r="S1910" s="8"/>
      <c r="T1910" s="8"/>
      <c r="U1910" s="8"/>
    </row>
    <row r="1911" spans="1:21" x14ac:dyDescent="0.25">
      <c r="A1911" s="46"/>
      <c r="B1911" s="151"/>
      <c r="C1911" s="151"/>
      <c r="D1911" s="151"/>
      <c r="E1911" s="151"/>
      <c r="F1911" s="151"/>
      <c r="G1911" s="46"/>
      <c r="N1911" s="150" t="s">
        <v>41</v>
      </c>
      <c r="O1911" s="151" t="s">
        <v>12</v>
      </c>
      <c r="P1911" s="151" t="s">
        <v>61</v>
      </c>
      <c r="Q1911" s="151">
        <v>24.709089116800001</v>
      </c>
      <c r="R1911" s="152">
        <v>39372.718520855517</v>
      </c>
      <c r="S1911" s="8"/>
      <c r="T1911" s="8"/>
      <c r="U1911" s="8"/>
    </row>
    <row r="1912" spans="1:21" x14ac:dyDescent="0.25">
      <c r="A1912" s="46"/>
      <c r="B1912" s="151"/>
      <c r="C1912" s="151"/>
      <c r="D1912" s="151"/>
      <c r="E1912" s="151"/>
      <c r="F1912" s="151"/>
      <c r="G1912" s="46"/>
      <c r="N1912" s="150" t="s">
        <v>41</v>
      </c>
      <c r="O1912" s="151" t="s">
        <v>12</v>
      </c>
      <c r="P1912" s="151" t="s">
        <v>61</v>
      </c>
      <c r="Q1912" s="151">
        <v>24.709089116800001</v>
      </c>
      <c r="R1912" s="152">
        <v>39563.237270855519</v>
      </c>
      <c r="S1912" s="8"/>
      <c r="T1912" s="8"/>
      <c r="U1912" s="8"/>
    </row>
    <row r="1913" spans="1:21" x14ac:dyDescent="0.25">
      <c r="A1913" s="46"/>
      <c r="B1913" s="151"/>
      <c r="C1913" s="151"/>
      <c r="D1913" s="151"/>
      <c r="E1913" s="151"/>
      <c r="F1913" s="151"/>
      <c r="G1913" s="46"/>
      <c r="N1913" s="150" t="s">
        <v>41</v>
      </c>
      <c r="O1913" s="151" t="s">
        <v>13</v>
      </c>
      <c r="P1913" s="151" t="s">
        <v>61</v>
      </c>
      <c r="Q1913" s="151">
        <v>24.709089116800001</v>
      </c>
      <c r="R1913" s="152">
        <v>39563.237270855519</v>
      </c>
      <c r="S1913" s="8"/>
      <c r="T1913" s="8"/>
      <c r="U1913" s="8"/>
    </row>
    <row r="1914" spans="1:21" x14ac:dyDescent="0.25">
      <c r="A1914" s="46"/>
      <c r="B1914" s="151"/>
      <c r="C1914" s="151"/>
      <c r="D1914" s="151"/>
      <c r="E1914" s="151"/>
      <c r="F1914" s="151"/>
      <c r="G1914" s="46"/>
      <c r="N1914" s="150" t="s">
        <v>41</v>
      </c>
      <c r="O1914" s="151" t="s">
        <v>13</v>
      </c>
      <c r="P1914" s="151" t="s">
        <v>61</v>
      </c>
      <c r="Q1914" s="151">
        <v>24.709089116800001</v>
      </c>
      <c r="R1914" s="152">
        <v>39568.817270855521</v>
      </c>
      <c r="S1914" s="8"/>
      <c r="T1914" s="8"/>
      <c r="U1914" s="8"/>
    </row>
    <row r="1915" spans="1:21" x14ac:dyDescent="0.25">
      <c r="A1915" s="46"/>
      <c r="B1915" s="151"/>
      <c r="C1915" s="151"/>
      <c r="D1915" s="151"/>
      <c r="E1915" s="151"/>
      <c r="F1915" s="151"/>
      <c r="G1915" s="46"/>
      <c r="N1915" s="150" t="s">
        <v>41</v>
      </c>
      <c r="O1915" s="151" t="s">
        <v>14</v>
      </c>
      <c r="P1915" s="151" t="s">
        <v>61</v>
      </c>
      <c r="Q1915" s="151">
        <v>24.709089116800001</v>
      </c>
      <c r="R1915" s="152">
        <v>39568.817270855521</v>
      </c>
      <c r="S1915" s="8"/>
      <c r="T1915" s="8"/>
      <c r="U1915" s="8"/>
    </row>
    <row r="1916" spans="1:21" x14ac:dyDescent="0.25">
      <c r="A1916" s="46"/>
      <c r="B1916" s="151"/>
      <c r="C1916" s="151"/>
      <c r="D1916" s="151"/>
      <c r="E1916" s="151"/>
      <c r="F1916" s="151"/>
      <c r="G1916" s="46"/>
      <c r="N1916" s="150" t="s">
        <v>41</v>
      </c>
      <c r="O1916" s="151" t="s">
        <v>14</v>
      </c>
      <c r="P1916" s="151" t="s">
        <v>61</v>
      </c>
      <c r="Q1916" s="151">
        <v>24.709089116800001</v>
      </c>
      <c r="R1916" s="152">
        <v>39574.397270855523</v>
      </c>
      <c r="S1916" s="8"/>
      <c r="T1916" s="8"/>
      <c r="U1916" s="8"/>
    </row>
    <row r="1917" spans="1:21" x14ac:dyDescent="0.25">
      <c r="A1917" s="46"/>
      <c r="B1917" s="151"/>
      <c r="C1917" s="151"/>
      <c r="D1917" s="151"/>
      <c r="E1917" s="151"/>
      <c r="F1917" s="151"/>
      <c r="G1917" s="46"/>
      <c r="N1917" s="150" t="s">
        <v>41</v>
      </c>
      <c r="O1917" s="151" t="s">
        <v>15</v>
      </c>
      <c r="P1917" s="151" t="s">
        <v>61</v>
      </c>
      <c r="Q1917" s="151">
        <v>24.709089116800001</v>
      </c>
      <c r="R1917" s="152">
        <v>39574.397270855523</v>
      </c>
      <c r="S1917" s="8"/>
      <c r="T1917" s="8"/>
      <c r="U1917" s="8"/>
    </row>
    <row r="1918" spans="1:21" x14ac:dyDescent="0.25">
      <c r="A1918" s="46"/>
      <c r="B1918" s="151"/>
      <c r="C1918" s="151"/>
      <c r="D1918" s="151"/>
      <c r="E1918" s="151"/>
      <c r="F1918" s="151"/>
      <c r="G1918" s="46"/>
      <c r="N1918" s="150" t="s">
        <v>41</v>
      </c>
      <c r="O1918" s="151" t="s">
        <v>15</v>
      </c>
      <c r="P1918" s="151" t="s">
        <v>61</v>
      </c>
      <c r="Q1918" s="151">
        <v>24.709089116800001</v>
      </c>
      <c r="R1918" s="152">
        <v>39591.16727085552</v>
      </c>
      <c r="S1918" s="8"/>
      <c r="T1918" s="8"/>
      <c r="U1918" s="8"/>
    </row>
    <row r="1919" spans="1:21" x14ac:dyDescent="0.25">
      <c r="A1919" s="46"/>
      <c r="B1919" s="151"/>
      <c r="C1919" s="151"/>
      <c r="D1919" s="151"/>
      <c r="E1919" s="151"/>
      <c r="F1919" s="151"/>
      <c r="G1919" s="46"/>
      <c r="N1919" s="150" t="s">
        <v>41</v>
      </c>
      <c r="O1919" s="151" t="s">
        <v>17</v>
      </c>
      <c r="P1919" s="151" t="s">
        <v>61</v>
      </c>
      <c r="Q1919" s="151">
        <v>24.709089116800001</v>
      </c>
      <c r="R1919" s="152">
        <v>39591.16727085552</v>
      </c>
      <c r="S1919" s="8"/>
      <c r="T1919" s="8"/>
      <c r="U1919" s="8"/>
    </row>
    <row r="1920" spans="1:21" x14ac:dyDescent="0.25">
      <c r="A1920" s="46"/>
      <c r="B1920" s="151"/>
      <c r="C1920" s="151"/>
      <c r="D1920" s="151"/>
      <c r="E1920" s="151"/>
      <c r="F1920" s="151"/>
      <c r="G1920" s="46"/>
      <c r="N1920" s="150" t="s">
        <v>41</v>
      </c>
      <c r="O1920" s="151" t="s">
        <v>17</v>
      </c>
      <c r="P1920" s="151" t="s">
        <v>61</v>
      </c>
      <c r="Q1920" s="151">
        <v>24.709089116800001</v>
      </c>
      <c r="R1920" s="152">
        <v>39631.484270855522</v>
      </c>
      <c r="S1920" s="8"/>
      <c r="T1920" s="8"/>
      <c r="U1920" s="8"/>
    </row>
    <row r="1921" spans="1:21" x14ac:dyDescent="0.25">
      <c r="A1921" s="46"/>
      <c r="B1921" s="151"/>
      <c r="C1921" s="151"/>
      <c r="D1921" s="151"/>
      <c r="E1921" s="151"/>
      <c r="F1921" s="151"/>
      <c r="G1921" s="46"/>
      <c r="N1921" s="150" t="s">
        <v>41</v>
      </c>
      <c r="O1921" s="151" t="s">
        <v>18</v>
      </c>
      <c r="P1921" s="151" t="s">
        <v>61</v>
      </c>
      <c r="Q1921" s="151">
        <v>24.709089116800001</v>
      </c>
      <c r="R1921" s="152">
        <v>39631.484270855522</v>
      </c>
      <c r="S1921" s="8"/>
      <c r="T1921" s="8"/>
      <c r="U1921" s="8"/>
    </row>
    <row r="1922" spans="1:21" x14ac:dyDescent="0.25">
      <c r="A1922" s="46"/>
      <c r="B1922" s="151"/>
      <c r="C1922" s="151"/>
      <c r="D1922" s="151"/>
      <c r="E1922" s="151"/>
      <c r="F1922" s="151"/>
      <c r="G1922" s="46"/>
      <c r="N1922" s="150" t="s">
        <v>41</v>
      </c>
      <c r="O1922" s="151" t="s">
        <v>18</v>
      </c>
      <c r="P1922" s="151" t="s">
        <v>61</v>
      </c>
      <c r="Q1922" s="151">
        <v>24.709089116800001</v>
      </c>
      <c r="R1922" s="152">
        <v>39637.064270855524</v>
      </c>
      <c r="S1922" s="8"/>
      <c r="T1922" s="8"/>
      <c r="U1922" s="8"/>
    </row>
    <row r="1923" spans="1:21" x14ac:dyDescent="0.25">
      <c r="A1923" s="46"/>
      <c r="B1923" s="151"/>
      <c r="C1923" s="151"/>
      <c r="D1923" s="151"/>
      <c r="E1923" s="151"/>
      <c r="F1923" s="151"/>
      <c r="G1923" s="46"/>
      <c r="N1923" s="150" t="s">
        <v>41</v>
      </c>
      <c r="O1923" s="151" t="s">
        <v>19</v>
      </c>
      <c r="P1923" s="151" t="s">
        <v>61</v>
      </c>
      <c r="Q1923" s="151">
        <v>24.709089116800001</v>
      </c>
      <c r="R1923" s="152">
        <v>39637.064270855524</v>
      </c>
      <c r="S1923" s="8"/>
      <c r="T1923" s="8"/>
      <c r="U1923" s="8"/>
    </row>
    <row r="1924" spans="1:21" x14ac:dyDescent="0.25">
      <c r="A1924" s="46"/>
      <c r="B1924" s="151"/>
      <c r="C1924" s="151"/>
      <c r="D1924" s="151"/>
      <c r="E1924" s="151"/>
      <c r="F1924" s="151"/>
      <c r="G1924" s="46"/>
      <c r="N1924" s="150" t="s">
        <v>41</v>
      </c>
      <c r="O1924" s="151" t="s">
        <v>19</v>
      </c>
      <c r="P1924" s="151" t="s">
        <v>61</v>
      </c>
      <c r="Q1924" s="151">
        <v>24.709089116800001</v>
      </c>
      <c r="R1924" s="152">
        <v>39916.338770855524</v>
      </c>
      <c r="S1924" s="8"/>
      <c r="T1924" s="8"/>
      <c r="U1924" s="8"/>
    </row>
    <row r="1925" spans="1:21" x14ac:dyDescent="0.25">
      <c r="A1925" s="46"/>
      <c r="B1925" s="151"/>
      <c r="C1925" s="151"/>
      <c r="D1925" s="151"/>
      <c r="E1925" s="151"/>
      <c r="F1925" s="151"/>
      <c r="G1925" s="46"/>
      <c r="N1925" s="150" t="s">
        <v>41</v>
      </c>
      <c r="O1925" s="151" t="s">
        <v>6</v>
      </c>
      <c r="P1925" s="151" t="s">
        <v>60</v>
      </c>
      <c r="Q1925" s="151">
        <v>26.42683328</v>
      </c>
      <c r="R1925" s="152">
        <v>39916.338770855524</v>
      </c>
      <c r="S1925" s="8"/>
      <c r="T1925" s="8"/>
      <c r="U1925" s="8"/>
    </row>
    <row r="1926" spans="1:21" x14ac:dyDescent="0.25">
      <c r="A1926" s="46"/>
      <c r="B1926" s="151"/>
      <c r="C1926" s="151"/>
      <c r="D1926" s="151"/>
      <c r="E1926" s="151"/>
      <c r="F1926" s="151"/>
      <c r="G1926" s="46"/>
      <c r="N1926" s="150" t="s">
        <v>41</v>
      </c>
      <c r="O1926" s="151" t="s">
        <v>6</v>
      </c>
      <c r="P1926" s="151" t="s">
        <v>60</v>
      </c>
      <c r="Q1926" s="151">
        <v>26.42683328</v>
      </c>
      <c r="R1926" s="152">
        <v>39935.898770855521</v>
      </c>
      <c r="S1926" s="8"/>
      <c r="T1926" s="8"/>
      <c r="U1926" s="8"/>
    </row>
    <row r="1927" spans="1:21" x14ac:dyDescent="0.25">
      <c r="A1927" s="46"/>
      <c r="B1927" s="151"/>
      <c r="C1927" s="151"/>
      <c r="D1927" s="151"/>
      <c r="E1927" s="151"/>
      <c r="F1927" s="151"/>
      <c r="G1927" s="46"/>
      <c r="N1927" s="150" t="s">
        <v>41</v>
      </c>
      <c r="O1927" s="151" t="s">
        <v>7</v>
      </c>
      <c r="P1927" s="151" t="s">
        <v>60</v>
      </c>
      <c r="Q1927" s="151">
        <v>26.42683328</v>
      </c>
      <c r="R1927" s="152">
        <v>39935.898770855521</v>
      </c>
      <c r="S1927" s="8"/>
      <c r="T1927" s="8"/>
      <c r="U1927" s="8"/>
    </row>
    <row r="1928" spans="1:21" x14ac:dyDescent="0.25">
      <c r="A1928" s="46"/>
      <c r="B1928" s="151"/>
      <c r="C1928" s="151"/>
      <c r="D1928" s="151"/>
      <c r="E1928" s="151"/>
      <c r="F1928" s="151"/>
      <c r="G1928" s="46"/>
      <c r="N1928" s="150" t="s">
        <v>41</v>
      </c>
      <c r="O1928" s="151" t="s">
        <v>7</v>
      </c>
      <c r="P1928" s="151" t="s">
        <v>60</v>
      </c>
      <c r="Q1928" s="151">
        <v>26.42683328</v>
      </c>
      <c r="R1928" s="152">
        <v>39941.493770855523</v>
      </c>
      <c r="S1928" s="8"/>
      <c r="T1928" s="8"/>
      <c r="U1928" s="8"/>
    </row>
    <row r="1929" spans="1:21" x14ac:dyDescent="0.25">
      <c r="A1929" s="46"/>
      <c r="B1929" s="151"/>
      <c r="C1929" s="151"/>
      <c r="D1929" s="151"/>
      <c r="E1929" s="151"/>
      <c r="F1929" s="151"/>
      <c r="G1929" s="46"/>
      <c r="N1929" s="150" t="s">
        <v>41</v>
      </c>
      <c r="O1929" s="151" t="s">
        <v>11</v>
      </c>
      <c r="P1929" s="151" t="s">
        <v>60</v>
      </c>
      <c r="Q1929" s="151">
        <v>26.42683328</v>
      </c>
      <c r="R1929" s="152">
        <v>39941.493770855523</v>
      </c>
      <c r="S1929" s="8"/>
      <c r="T1929" s="8"/>
      <c r="U1929" s="8"/>
    </row>
    <row r="1930" spans="1:21" x14ac:dyDescent="0.25">
      <c r="A1930" s="46"/>
      <c r="B1930" s="151"/>
      <c r="C1930" s="151"/>
      <c r="D1930" s="151"/>
      <c r="E1930" s="151"/>
      <c r="F1930" s="151"/>
      <c r="G1930" s="46"/>
      <c r="N1930" s="150" t="s">
        <v>41</v>
      </c>
      <c r="O1930" s="151" t="s">
        <v>11</v>
      </c>
      <c r="P1930" s="151" t="s">
        <v>60</v>
      </c>
      <c r="Q1930" s="151">
        <v>26.42683328</v>
      </c>
      <c r="R1930" s="152">
        <v>39952.668770855526</v>
      </c>
      <c r="S1930" s="8"/>
      <c r="T1930" s="8"/>
      <c r="U1930" s="8"/>
    </row>
    <row r="1931" spans="1:21" x14ac:dyDescent="0.25">
      <c r="A1931" s="46"/>
      <c r="B1931" s="151"/>
      <c r="C1931" s="151"/>
      <c r="D1931" s="151"/>
      <c r="E1931" s="151"/>
      <c r="F1931" s="151"/>
      <c r="G1931" s="46"/>
      <c r="N1931" s="150" t="s">
        <v>41</v>
      </c>
      <c r="O1931" s="151" t="s">
        <v>6</v>
      </c>
      <c r="P1931" s="151" t="s">
        <v>61</v>
      </c>
      <c r="Q1931" s="151">
        <v>27.351772444799998</v>
      </c>
      <c r="R1931" s="152">
        <v>39952.668770855526</v>
      </c>
      <c r="S1931" s="8"/>
      <c r="T1931" s="8"/>
      <c r="U1931" s="8"/>
    </row>
    <row r="1932" spans="1:21" x14ac:dyDescent="0.25">
      <c r="A1932" s="46"/>
      <c r="B1932" s="151"/>
      <c r="C1932" s="151"/>
      <c r="D1932" s="151"/>
      <c r="E1932" s="151"/>
      <c r="F1932" s="151"/>
      <c r="G1932" s="46"/>
      <c r="N1932" s="150" t="s">
        <v>41</v>
      </c>
      <c r="O1932" s="151" t="s">
        <v>6</v>
      </c>
      <c r="P1932" s="151" t="s">
        <v>61</v>
      </c>
      <c r="Q1932" s="151">
        <v>27.351772444799998</v>
      </c>
      <c r="R1932" s="152">
        <v>39968.874770855524</v>
      </c>
      <c r="S1932" s="8"/>
      <c r="T1932" s="8"/>
      <c r="U1932" s="8"/>
    </row>
    <row r="1933" spans="1:21" x14ac:dyDescent="0.25">
      <c r="A1933" s="46"/>
      <c r="B1933" s="151"/>
      <c r="C1933" s="151"/>
      <c r="D1933" s="151"/>
      <c r="E1933" s="151"/>
      <c r="F1933" s="151"/>
      <c r="G1933" s="46"/>
      <c r="N1933" s="150" t="s">
        <v>41</v>
      </c>
      <c r="O1933" s="151" t="s">
        <v>7</v>
      </c>
      <c r="P1933" s="151" t="s">
        <v>61</v>
      </c>
      <c r="Q1933" s="151">
        <v>27.351772444799998</v>
      </c>
      <c r="R1933" s="152">
        <v>39968.874770855524</v>
      </c>
      <c r="S1933" s="8"/>
      <c r="T1933" s="8"/>
      <c r="U1933" s="8"/>
    </row>
    <row r="1934" spans="1:21" x14ac:dyDescent="0.25">
      <c r="A1934" s="46"/>
      <c r="B1934" s="151"/>
      <c r="C1934" s="151"/>
      <c r="D1934" s="151"/>
      <c r="E1934" s="151"/>
      <c r="F1934" s="151"/>
      <c r="G1934" s="46"/>
      <c r="N1934" s="150" t="s">
        <v>41</v>
      </c>
      <c r="O1934" s="151" t="s">
        <v>7</v>
      </c>
      <c r="P1934" s="151" t="s">
        <v>61</v>
      </c>
      <c r="Q1934" s="151">
        <v>27.351772444799998</v>
      </c>
      <c r="R1934" s="152">
        <v>39975.343520855524</v>
      </c>
      <c r="S1934" s="8"/>
      <c r="T1934" s="8"/>
      <c r="U1934" s="8"/>
    </row>
    <row r="1935" spans="1:21" x14ac:dyDescent="0.25">
      <c r="A1935" s="46"/>
      <c r="B1935" s="151"/>
      <c r="C1935" s="151"/>
      <c r="D1935" s="151"/>
      <c r="E1935" s="151"/>
      <c r="F1935" s="151"/>
      <c r="G1935" s="46"/>
      <c r="N1935" s="150" t="s">
        <v>41</v>
      </c>
      <c r="O1935" s="151" t="s">
        <v>11</v>
      </c>
      <c r="P1935" s="151" t="s">
        <v>61</v>
      </c>
      <c r="Q1935" s="151">
        <v>27.351772444799998</v>
      </c>
      <c r="R1935" s="152">
        <v>39975.343520855524</v>
      </c>
      <c r="S1935" s="8"/>
      <c r="T1935" s="8"/>
      <c r="U1935" s="8"/>
    </row>
    <row r="1936" spans="1:21" x14ac:dyDescent="0.25">
      <c r="A1936" s="46"/>
      <c r="B1936" s="151"/>
      <c r="C1936" s="151"/>
      <c r="D1936" s="151"/>
      <c r="E1936" s="151"/>
      <c r="F1936" s="151"/>
      <c r="G1936" s="46"/>
      <c r="N1936" s="153" t="s">
        <v>41</v>
      </c>
      <c r="O1936" s="154" t="s">
        <v>11</v>
      </c>
      <c r="P1936" s="154" t="s">
        <v>61</v>
      </c>
      <c r="Q1936" s="154">
        <v>27.351772444799998</v>
      </c>
      <c r="R1936" s="155">
        <v>39976.462520855523</v>
      </c>
      <c r="S1936" s="8"/>
      <c r="T1936" s="8"/>
      <c r="U1936" s="8"/>
    </row>
    <row r="1937" spans="1:21" x14ac:dyDescent="0.25">
      <c r="A1937" s="46"/>
      <c r="B1937" s="151"/>
      <c r="C1937" s="151"/>
      <c r="D1937" s="151"/>
      <c r="E1937" s="151"/>
      <c r="F1937" s="151"/>
      <c r="G1937" s="46"/>
      <c r="N1937" s="143"/>
      <c r="O1937" s="143"/>
      <c r="P1937" s="143"/>
      <c r="Q1937" s="143"/>
      <c r="R1937" s="143"/>
      <c r="S1937" s="8"/>
      <c r="T1937" s="8"/>
      <c r="U1937" s="8"/>
    </row>
    <row r="1938" spans="1:21" x14ac:dyDescent="0.25">
      <c r="A1938" s="46"/>
      <c r="B1938" s="151"/>
      <c r="C1938" s="151"/>
      <c r="D1938" s="151"/>
      <c r="E1938" s="151"/>
      <c r="F1938" s="151"/>
      <c r="G1938" s="46"/>
      <c r="N1938" s="143"/>
      <c r="O1938" s="143"/>
      <c r="P1938" s="143"/>
      <c r="Q1938" s="143"/>
      <c r="R1938" s="143"/>
      <c r="S1938" s="8"/>
      <c r="T1938" s="8"/>
      <c r="U1938" s="8"/>
    </row>
    <row r="1939" spans="1:21" x14ac:dyDescent="0.25">
      <c r="A1939" s="46"/>
      <c r="B1939" s="151"/>
      <c r="C1939" s="151"/>
      <c r="D1939" s="151"/>
      <c r="E1939" s="151"/>
      <c r="F1939" s="151"/>
      <c r="G1939" s="46"/>
      <c r="N1939" s="143"/>
      <c r="O1939" s="143"/>
      <c r="P1939" s="143"/>
      <c r="Q1939" s="143"/>
      <c r="R1939" s="143"/>
      <c r="S1939" s="8"/>
      <c r="T1939" s="8"/>
      <c r="U1939" s="8"/>
    </row>
    <row r="1940" spans="1:21" x14ac:dyDescent="0.25">
      <c r="A1940" s="46"/>
      <c r="B1940" s="151"/>
      <c r="C1940" s="151"/>
      <c r="D1940" s="151"/>
      <c r="E1940" s="151"/>
      <c r="F1940" s="151"/>
      <c r="G1940" s="46"/>
      <c r="N1940" s="143"/>
      <c r="O1940" s="143"/>
      <c r="P1940" s="143"/>
      <c r="Q1940" s="143"/>
      <c r="R1940" s="143"/>
      <c r="S1940" s="8"/>
      <c r="T1940" s="8"/>
      <c r="U1940" s="8"/>
    </row>
    <row r="1941" spans="1:21" x14ac:dyDescent="0.25">
      <c r="A1941" s="46"/>
      <c r="B1941" s="151"/>
      <c r="C1941" s="151"/>
      <c r="D1941" s="151"/>
      <c r="E1941" s="151"/>
      <c r="F1941" s="151"/>
      <c r="G1941" s="46"/>
      <c r="N1941" s="143"/>
      <c r="O1941" s="143"/>
      <c r="P1941" s="143"/>
      <c r="Q1941" s="143"/>
      <c r="R1941" s="143"/>
      <c r="S1941" s="8"/>
      <c r="T1941" s="8"/>
      <c r="U1941" s="8"/>
    </row>
    <row r="1942" spans="1:21" x14ac:dyDescent="0.25">
      <c r="A1942" s="46"/>
      <c r="B1942" s="151"/>
      <c r="C1942" s="151"/>
      <c r="D1942" s="151"/>
      <c r="E1942" s="151"/>
      <c r="F1942" s="151"/>
      <c r="G1942" s="46"/>
      <c r="N1942" s="143"/>
      <c r="O1942" s="143"/>
      <c r="P1942" s="143"/>
      <c r="Q1942" s="143"/>
      <c r="R1942" s="143"/>
      <c r="S1942" s="8"/>
      <c r="T1942" s="8"/>
      <c r="U1942" s="8"/>
    </row>
    <row r="1943" spans="1:21" x14ac:dyDescent="0.25">
      <c r="A1943" s="46"/>
      <c r="B1943" s="151"/>
      <c r="C1943" s="151"/>
      <c r="D1943" s="151"/>
      <c r="E1943" s="151"/>
      <c r="F1943" s="151"/>
      <c r="G1943" s="46"/>
      <c r="N1943" s="143"/>
      <c r="O1943" s="143"/>
      <c r="P1943" s="143"/>
      <c r="Q1943" s="143"/>
      <c r="R1943" s="143"/>
      <c r="S1943" s="8"/>
      <c r="T1943" s="8"/>
      <c r="U1943" s="8"/>
    </row>
    <row r="1944" spans="1:21" x14ac:dyDescent="0.25">
      <c r="A1944" s="46"/>
      <c r="B1944" s="151"/>
      <c r="C1944" s="151"/>
      <c r="D1944" s="151"/>
      <c r="E1944" s="151"/>
      <c r="F1944" s="151"/>
      <c r="G1944" s="46"/>
      <c r="N1944" s="143"/>
      <c r="O1944" s="143"/>
      <c r="P1944" s="143"/>
      <c r="Q1944" s="143"/>
      <c r="R1944" s="143"/>
      <c r="S1944" s="8"/>
      <c r="T1944" s="8"/>
      <c r="U1944" s="8"/>
    </row>
    <row r="1945" spans="1:21" x14ac:dyDescent="0.25">
      <c r="A1945" s="46"/>
      <c r="B1945" s="151"/>
      <c r="C1945" s="151"/>
      <c r="D1945" s="151"/>
      <c r="E1945" s="151"/>
      <c r="F1945" s="151"/>
      <c r="G1945" s="46"/>
      <c r="N1945" s="143"/>
      <c r="O1945" s="143"/>
      <c r="P1945" s="143"/>
      <c r="Q1945" s="143"/>
      <c r="R1945" s="143"/>
      <c r="S1945" s="8"/>
      <c r="T1945" s="8"/>
      <c r="U1945" s="8"/>
    </row>
    <row r="1946" spans="1:21" x14ac:dyDescent="0.25">
      <c r="A1946" s="46"/>
      <c r="B1946" s="151"/>
      <c r="C1946" s="151"/>
      <c r="D1946" s="151"/>
      <c r="E1946" s="151"/>
      <c r="F1946" s="151"/>
      <c r="G1946" s="46"/>
      <c r="N1946" s="143"/>
      <c r="O1946" s="143"/>
      <c r="P1946" s="143"/>
      <c r="Q1946" s="143"/>
      <c r="R1946" s="143"/>
      <c r="S1946" s="8"/>
      <c r="T1946" s="8"/>
      <c r="U1946" s="8"/>
    </row>
    <row r="1947" spans="1:21" x14ac:dyDescent="0.25">
      <c r="A1947" s="46"/>
      <c r="B1947" s="151"/>
      <c r="C1947" s="151"/>
      <c r="D1947" s="151"/>
      <c r="E1947" s="151"/>
      <c r="F1947" s="151"/>
      <c r="G1947" s="46"/>
      <c r="N1947" s="143"/>
      <c r="O1947" s="143"/>
      <c r="P1947" s="143"/>
      <c r="Q1947" s="143"/>
      <c r="R1947" s="143"/>
      <c r="S1947" s="8"/>
      <c r="T1947" s="8"/>
      <c r="U1947" s="8"/>
    </row>
    <row r="1948" spans="1:21" x14ac:dyDescent="0.25">
      <c r="A1948" s="46"/>
      <c r="B1948" s="151"/>
      <c r="C1948" s="151"/>
      <c r="D1948" s="151"/>
      <c r="E1948" s="151"/>
      <c r="F1948" s="151"/>
      <c r="G1948" s="46"/>
      <c r="N1948" s="143"/>
      <c r="O1948" s="143"/>
      <c r="P1948" s="143"/>
      <c r="Q1948" s="143"/>
      <c r="R1948" s="143"/>
      <c r="S1948" s="8"/>
      <c r="T1948" s="8"/>
      <c r="U1948" s="8"/>
    </row>
    <row r="1949" spans="1:21" x14ac:dyDescent="0.25">
      <c r="A1949" s="46"/>
      <c r="B1949" s="151"/>
      <c r="C1949" s="151"/>
      <c r="D1949" s="151"/>
      <c r="E1949" s="151"/>
      <c r="F1949" s="151"/>
      <c r="G1949" s="46"/>
      <c r="N1949" s="143"/>
      <c r="O1949" s="143"/>
      <c r="P1949" s="143"/>
      <c r="Q1949" s="143"/>
      <c r="R1949" s="143"/>
      <c r="S1949" s="8"/>
      <c r="T1949" s="8"/>
      <c r="U1949" s="8"/>
    </row>
    <row r="1950" spans="1:21" x14ac:dyDescent="0.25">
      <c r="A1950" s="46"/>
      <c r="B1950" s="151"/>
      <c r="C1950" s="151"/>
      <c r="D1950" s="151"/>
      <c r="E1950" s="151"/>
      <c r="F1950" s="151"/>
      <c r="G1950" s="46"/>
      <c r="N1950" s="143"/>
      <c r="O1950" s="143"/>
      <c r="P1950" s="143"/>
      <c r="Q1950" s="143"/>
      <c r="R1950" s="143"/>
      <c r="S1950" s="8"/>
      <c r="T1950" s="8"/>
      <c r="U1950" s="8"/>
    </row>
    <row r="1951" spans="1:21" x14ac:dyDescent="0.25">
      <c r="A1951" s="46"/>
      <c r="B1951" s="151"/>
      <c r="C1951" s="151"/>
      <c r="D1951" s="151"/>
      <c r="E1951" s="151"/>
      <c r="F1951" s="151"/>
      <c r="G1951" s="46"/>
      <c r="N1951" s="143"/>
      <c r="O1951" s="143"/>
      <c r="P1951" s="143"/>
      <c r="Q1951" s="143"/>
      <c r="R1951" s="143"/>
      <c r="S1951" s="8"/>
      <c r="T1951" s="8"/>
      <c r="U1951" s="8"/>
    </row>
    <row r="1952" spans="1:21" x14ac:dyDescent="0.25">
      <c r="A1952" s="46"/>
      <c r="B1952" s="151"/>
      <c r="C1952" s="151"/>
      <c r="D1952" s="151"/>
      <c r="E1952" s="151"/>
      <c r="F1952" s="151"/>
      <c r="G1952" s="46"/>
      <c r="N1952" s="143"/>
      <c r="O1952" s="143"/>
      <c r="P1952" s="143"/>
      <c r="Q1952" s="143"/>
      <c r="R1952" s="143"/>
      <c r="S1952" s="8"/>
      <c r="T1952" s="8"/>
      <c r="U1952" s="8"/>
    </row>
    <row r="1953" spans="1:21" x14ac:dyDescent="0.25">
      <c r="A1953" s="46"/>
      <c r="B1953" s="151"/>
      <c r="C1953" s="151"/>
      <c r="D1953" s="151"/>
      <c r="E1953" s="151"/>
      <c r="F1953" s="151"/>
      <c r="G1953" s="46"/>
      <c r="N1953" s="143"/>
      <c r="O1953" s="143"/>
      <c r="P1953" s="143"/>
      <c r="Q1953" s="143"/>
      <c r="R1953" s="143"/>
      <c r="S1953" s="8"/>
      <c r="T1953" s="8"/>
      <c r="U1953" s="8"/>
    </row>
    <row r="1954" spans="1:21" x14ac:dyDescent="0.25">
      <c r="A1954" s="46"/>
      <c r="B1954" s="151"/>
      <c r="C1954" s="151"/>
      <c r="D1954" s="151"/>
      <c r="E1954" s="151"/>
      <c r="F1954" s="151"/>
      <c r="G1954" s="46"/>
      <c r="N1954" s="143"/>
      <c r="O1954" s="143"/>
      <c r="P1954" s="143"/>
      <c r="Q1954" s="143"/>
      <c r="R1954" s="143"/>
      <c r="S1954" s="8"/>
      <c r="T1954" s="8"/>
      <c r="U1954" s="8"/>
    </row>
    <row r="1955" spans="1:21" x14ac:dyDescent="0.25">
      <c r="A1955" s="46"/>
      <c r="B1955" s="151"/>
      <c r="C1955" s="151"/>
      <c r="D1955" s="151"/>
      <c r="E1955" s="151"/>
      <c r="F1955" s="151"/>
      <c r="G1955" s="46"/>
      <c r="N1955" s="143"/>
      <c r="O1955" s="143"/>
      <c r="P1955" s="143"/>
      <c r="Q1955" s="143"/>
      <c r="R1955" s="143"/>
      <c r="S1955" s="8"/>
      <c r="T1955" s="8"/>
      <c r="U1955" s="8"/>
    </row>
    <row r="1956" spans="1:21" x14ac:dyDescent="0.25">
      <c r="A1956" s="46"/>
      <c r="B1956" s="151"/>
      <c r="C1956" s="151"/>
      <c r="D1956" s="151"/>
      <c r="E1956" s="151"/>
      <c r="F1956" s="151"/>
      <c r="G1956" s="46"/>
      <c r="N1956" s="143"/>
      <c r="O1956" s="143"/>
      <c r="P1956" s="143"/>
      <c r="Q1956" s="143"/>
      <c r="R1956" s="143"/>
      <c r="S1956" s="8"/>
      <c r="T1956" s="8"/>
      <c r="U1956" s="8"/>
    </row>
    <row r="1957" spans="1:21" x14ac:dyDescent="0.25">
      <c r="A1957" s="46"/>
      <c r="B1957" s="151"/>
      <c r="C1957" s="151"/>
      <c r="D1957" s="151"/>
      <c r="E1957" s="151"/>
      <c r="F1957" s="151"/>
      <c r="G1957" s="46"/>
      <c r="N1957" s="143"/>
      <c r="O1957" s="143"/>
      <c r="P1957" s="143"/>
      <c r="Q1957" s="143"/>
      <c r="R1957" s="143"/>
      <c r="S1957" s="8"/>
      <c r="T1957" s="8"/>
      <c r="U1957" s="8"/>
    </row>
    <row r="1958" spans="1:21" x14ac:dyDescent="0.25">
      <c r="A1958" s="46"/>
      <c r="B1958" s="151"/>
      <c r="C1958" s="151"/>
      <c r="D1958" s="151"/>
      <c r="E1958" s="151"/>
      <c r="F1958" s="151"/>
      <c r="G1958" s="46"/>
      <c r="N1958" s="143"/>
      <c r="O1958" s="143"/>
      <c r="P1958" s="143"/>
      <c r="Q1958" s="143"/>
      <c r="R1958" s="143"/>
      <c r="S1958" s="8"/>
      <c r="T1958" s="8"/>
      <c r="U1958" s="8"/>
    </row>
    <row r="1959" spans="1:21" x14ac:dyDescent="0.25">
      <c r="A1959" s="46"/>
      <c r="B1959" s="151"/>
      <c r="C1959" s="151"/>
      <c r="D1959" s="151"/>
      <c r="E1959" s="151"/>
      <c r="F1959" s="151"/>
      <c r="G1959" s="46"/>
      <c r="N1959" s="143"/>
      <c r="O1959" s="143"/>
      <c r="P1959" s="143"/>
      <c r="Q1959" s="143"/>
      <c r="R1959" s="143"/>
      <c r="S1959" s="8"/>
      <c r="T1959" s="8"/>
      <c r="U1959" s="8"/>
    </row>
    <row r="1960" spans="1:21" x14ac:dyDescent="0.25">
      <c r="A1960" s="46"/>
      <c r="B1960" s="151"/>
      <c r="C1960" s="151"/>
      <c r="D1960" s="151"/>
      <c r="E1960" s="151"/>
      <c r="F1960" s="151"/>
      <c r="G1960" s="46"/>
      <c r="N1960" s="143"/>
      <c r="O1960" s="143"/>
      <c r="P1960" s="143"/>
      <c r="Q1960" s="143"/>
      <c r="R1960" s="143"/>
      <c r="S1960" s="8"/>
      <c r="T1960" s="8"/>
      <c r="U1960" s="8"/>
    </row>
    <row r="1961" spans="1:21" x14ac:dyDescent="0.25">
      <c r="A1961" s="46"/>
      <c r="B1961" s="151"/>
      <c r="C1961" s="151"/>
      <c r="D1961" s="151"/>
      <c r="E1961" s="151"/>
      <c r="F1961" s="151"/>
      <c r="G1961" s="46"/>
      <c r="N1961" s="143"/>
      <c r="O1961" s="143"/>
      <c r="P1961" s="143"/>
      <c r="Q1961" s="143"/>
      <c r="R1961" s="143"/>
      <c r="S1961" s="8"/>
      <c r="T1961" s="8"/>
      <c r="U1961" s="8"/>
    </row>
    <row r="1962" spans="1:21" x14ac:dyDescent="0.25">
      <c r="A1962" s="46"/>
      <c r="B1962" s="151"/>
      <c r="C1962" s="151"/>
      <c r="D1962" s="151"/>
      <c r="E1962" s="151"/>
      <c r="F1962" s="151"/>
      <c r="G1962" s="46"/>
      <c r="N1962" s="143"/>
      <c r="O1962" s="143"/>
      <c r="P1962" s="143"/>
      <c r="Q1962" s="143"/>
      <c r="R1962" s="143"/>
      <c r="S1962" s="8"/>
      <c r="T1962" s="8"/>
      <c r="U1962" s="8"/>
    </row>
    <row r="1963" spans="1:21" x14ac:dyDescent="0.25">
      <c r="A1963" s="46"/>
      <c r="B1963" s="151"/>
      <c r="C1963" s="151"/>
      <c r="D1963" s="151"/>
      <c r="E1963" s="151"/>
      <c r="F1963" s="151"/>
      <c r="G1963" s="46"/>
      <c r="N1963" s="143"/>
      <c r="O1963" s="143"/>
      <c r="P1963" s="143"/>
      <c r="Q1963" s="143"/>
      <c r="R1963" s="143"/>
      <c r="S1963" s="8"/>
      <c r="T1963" s="8"/>
      <c r="U1963" s="8"/>
    </row>
    <row r="1964" spans="1:21" x14ac:dyDescent="0.25">
      <c r="A1964" s="46"/>
      <c r="B1964" s="151"/>
      <c r="C1964" s="151"/>
      <c r="D1964" s="151"/>
      <c r="E1964" s="151"/>
      <c r="F1964" s="151"/>
      <c r="G1964" s="46"/>
      <c r="N1964" s="143"/>
      <c r="O1964" s="143"/>
      <c r="P1964" s="143"/>
      <c r="Q1964" s="143"/>
      <c r="R1964" s="143"/>
      <c r="S1964" s="8"/>
      <c r="T1964" s="8"/>
      <c r="U1964" s="8"/>
    </row>
    <row r="1965" spans="1:21" x14ac:dyDescent="0.25">
      <c r="A1965" s="46"/>
      <c r="B1965" s="151"/>
      <c r="C1965" s="151"/>
      <c r="D1965" s="151"/>
      <c r="E1965" s="151"/>
      <c r="F1965" s="151"/>
      <c r="G1965" s="46"/>
      <c r="N1965" s="143"/>
      <c r="O1965" s="143"/>
      <c r="P1965" s="143"/>
      <c r="Q1965" s="143"/>
      <c r="R1965" s="143"/>
      <c r="S1965" s="8"/>
      <c r="T1965" s="8"/>
      <c r="U1965" s="8"/>
    </row>
    <row r="1966" spans="1:21" x14ac:dyDescent="0.25">
      <c r="A1966" s="46"/>
      <c r="B1966" s="151"/>
      <c r="C1966" s="151"/>
      <c r="D1966" s="151"/>
      <c r="E1966" s="151"/>
      <c r="F1966" s="151"/>
      <c r="G1966" s="46"/>
      <c r="N1966" s="143"/>
      <c r="O1966" s="143"/>
      <c r="P1966" s="143"/>
      <c r="Q1966" s="143"/>
      <c r="R1966" s="143"/>
      <c r="S1966" s="8"/>
      <c r="T1966" s="8"/>
      <c r="U1966" s="8"/>
    </row>
    <row r="1967" spans="1:21" x14ac:dyDescent="0.25">
      <c r="A1967" s="46"/>
      <c r="B1967" s="151"/>
      <c r="C1967" s="151"/>
      <c r="D1967" s="151"/>
      <c r="E1967" s="151"/>
      <c r="F1967" s="151"/>
      <c r="G1967" s="46"/>
      <c r="N1967" s="143"/>
      <c r="O1967" s="143"/>
      <c r="P1967" s="143"/>
      <c r="Q1967" s="143"/>
      <c r="R1967" s="143"/>
      <c r="S1967" s="8"/>
      <c r="T1967" s="8"/>
      <c r="U1967" s="8"/>
    </row>
    <row r="1968" spans="1:21" x14ac:dyDescent="0.25">
      <c r="A1968" s="46"/>
      <c r="B1968" s="151"/>
      <c r="C1968" s="151"/>
      <c r="D1968" s="151"/>
      <c r="E1968" s="151"/>
      <c r="F1968" s="151"/>
      <c r="G1968" s="46"/>
      <c r="N1968" s="143"/>
      <c r="O1968" s="143"/>
      <c r="P1968" s="143"/>
      <c r="Q1968" s="143"/>
      <c r="R1968" s="143"/>
      <c r="S1968" s="8"/>
      <c r="T1968" s="8"/>
      <c r="U1968" s="8"/>
    </row>
    <row r="1969" spans="1:21" x14ac:dyDescent="0.25">
      <c r="A1969" s="46"/>
      <c r="B1969" s="151"/>
      <c r="C1969" s="151"/>
      <c r="D1969" s="151"/>
      <c r="E1969" s="151"/>
      <c r="F1969" s="151"/>
      <c r="G1969" s="46"/>
      <c r="N1969" s="143"/>
      <c r="O1969" s="143"/>
      <c r="P1969" s="143"/>
      <c r="Q1969" s="143"/>
      <c r="R1969" s="143"/>
      <c r="S1969" s="8"/>
      <c r="T1969" s="8"/>
      <c r="U1969" s="8"/>
    </row>
    <row r="1970" spans="1:21" x14ac:dyDescent="0.25">
      <c r="A1970" s="46"/>
      <c r="B1970" s="151"/>
      <c r="C1970" s="151"/>
      <c r="D1970" s="151"/>
      <c r="E1970" s="151"/>
      <c r="F1970" s="151"/>
      <c r="G1970" s="46"/>
      <c r="N1970" s="143"/>
      <c r="O1970" s="143"/>
      <c r="P1970" s="143"/>
      <c r="Q1970" s="143"/>
      <c r="R1970" s="143"/>
      <c r="S1970" s="8"/>
      <c r="T1970" s="8"/>
      <c r="U1970" s="8"/>
    </row>
    <row r="1971" spans="1:21" x14ac:dyDescent="0.25">
      <c r="A1971" s="46"/>
      <c r="B1971" s="151"/>
      <c r="C1971" s="151"/>
      <c r="D1971" s="151"/>
      <c r="E1971" s="151"/>
      <c r="F1971" s="151"/>
      <c r="G1971" s="46"/>
      <c r="N1971" s="143"/>
      <c r="O1971" s="143"/>
      <c r="P1971" s="143"/>
      <c r="Q1971" s="143"/>
      <c r="R1971" s="143"/>
      <c r="S1971" s="8"/>
      <c r="T1971" s="8"/>
      <c r="U1971" s="8"/>
    </row>
    <row r="1972" spans="1:21" x14ac:dyDescent="0.25">
      <c r="A1972" s="46"/>
      <c r="B1972" s="151"/>
      <c r="C1972" s="151"/>
      <c r="D1972" s="151"/>
      <c r="E1972" s="151"/>
      <c r="F1972" s="151"/>
      <c r="G1972" s="46"/>
      <c r="N1972" s="143"/>
      <c r="O1972" s="143"/>
      <c r="P1972" s="143"/>
      <c r="Q1972" s="143"/>
      <c r="R1972" s="143"/>
      <c r="S1972" s="8"/>
      <c r="T1972" s="8"/>
      <c r="U1972" s="8"/>
    </row>
    <row r="1973" spans="1:21" x14ac:dyDescent="0.25">
      <c r="A1973" s="46"/>
      <c r="B1973" s="151"/>
      <c r="C1973" s="151"/>
      <c r="D1973" s="151"/>
      <c r="E1973" s="151"/>
      <c r="F1973" s="151"/>
      <c r="G1973" s="46"/>
      <c r="N1973" s="143"/>
      <c r="O1973" s="143"/>
      <c r="P1973" s="143"/>
      <c r="Q1973" s="143"/>
      <c r="R1973" s="143"/>
      <c r="S1973" s="8"/>
      <c r="T1973" s="8"/>
      <c r="U1973" s="8"/>
    </row>
    <row r="1974" spans="1:21" x14ac:dyDescent="0.25">
      <c r="A1974" s="46"/>
      <c r="B1974" s="151"/>
      <c r="C1974" s="151"/>
      <c r="D1974" s="151"/>
      <c r="E1974" s="151"/>
      <c r="F1974" s="151"/>
      <c r="G1974" s="46"/>
      <c r="N1974" s="143"/>
      <c r="O1974" s="143"/>
      <c r="P1974" s="143"/>
      <c r="Q1974" s="143"/>
      <c r="R1974" s="143"/>
      <c r="S1974" s="8"/>
      <c r="T1974" s="8"/>
      <c r="U1974" s="8"/>
    </row>
    <row r="1975" spans="1:21" x14ac:dyDescent="0.25">
      <c r="A1975" s="46"/>
      <c r="B1975" s="151"/>
      <c r="C1975" s="151"/>
      <c r="D1975" s="151"/>
      <c r="E1975" s="151"/>
      <c r="F1975" s="151"/>
      <c r="G1975" s="46"/>
      <c r="N1975" s="143"/>
      <c r="O1975" s="143"/>
      <c r="P1975" s="143"/>
      <c r="Q1975" s="143"/>
      <c r="R1975" s="143"/>
      <c r="S1975" s="8"/>
      <c r="T1975" s="8"/>
      <c r="U1975" s="8"/>
    </row>
    <row r="1976" spans="1:21" x14ac:dyDescent="0.25">
      <c r="A1976" s="46"/>
      <c r="B1976" s="151"/>
      <c r="C1976" s="151"/>
      <c r="D1976" s="151"/>
      <c r="E1976" s="151"/>
      <c r="F1976" s="151"/>
      <c r="G1976" s="46"/>
      <c r="N1976" s="143"/>
      <c r="O1976" s="143"/>
      <c r="P1976" s="143"/>
      <c r="Q1976" s="143"/>
      <c r="R1976" s="143"/>
      <c r="S1976" s="8"/>
      <c r="T1976" s="8"/>
      <c r="U1976" s="8"/>
    </row>
    <row r="1977" spans="1:21" x14ac:dyDescent="0.25">
      <c r="A1977" s="46"/>
      <c r="B1977" s="151"/>
      <c r="C1977" s="151"/>
      <c r="D1977" s="151"/>
      <c r="E1977" s="151"/>
      <c r="F1977" s="151"/>
      <c r="G1977" s="46"/>
      <c r="N1977" s="143"/>
      <c r="O1977" s="143"/>
      <c r="P1977" s="143"/>
      <c r="Q1977" s="143"/>
      <c r="R1977" s="143"/>
      <c r="S1977" s="8"/>
      <c r="T1977" s="8"/>
      <c r="U1977" s="8"/>
    </row>
    <row r="1978" spans="1:21" x14ac:dyDescent="0.25">
      <c r="A1978" s="46"/>
      <c r="B1978" s="151"/>
      <c r="C1978" s="151"/>
      <c r="D1978" s="151"/>
      <c r="E1978" s="151"/>
      <c r="F1978" s="151"/>
      <c r="G1978" s="46"/>
      <c r="N1978" s="143"/>
      <c r="O1978" s="143"/>
      <c r="P1978" s="143"/>
      <c r="Q1978" s="143"/>
      <c r="R1978" s="143"/>
      <c r="S1978" s="8"/>
      <c r="T1978" s="8"/>
      <c r="U1978" s="8"/>
    </row>
    <row r="1979" spans="1:21" x14ac:dyDescent="0.25">
      <c r="A1979" s="46"/>
      <c r="B1979" s="151"/>
      <c r="C1979" s="151"/>
      <c r="D1979" s="151"/>
      <c r="E1979" s="151"/>
      <c r="F1979" s="151"/>
      <c r="G1979" s="46"/>
      <c r="N1979" s="143"/>
      <c r="O1979" s="143"/>
      <c r="P1979" s="143"/>
      <c r="Q1979" s="143"/>
      <c r="R1979" s="143"/>
      <c r="S1979" s="8"/>
      <c r="T1979" s="8"/>
      <c r="U1979" s="8"/>
    </row>
    <row r="1980" spans="1:21" x14ac:dyDescent="0.25">
      <c r="A1980" s="46"/>
      <c r="B1980" s="151"/>
      <c r="C1980" s="151"/>
      <c r="D1980" s="151"/>
      <c r="E1980" s="151"/>
      <c r="F1980" s="151"/>
      <c r="G1980" s="46"/>
      <c r="N1980" s="143"/>
      <c r="O1980" s="143"/>
      <c r="P1980" s="143"/>
      <c r="Q1980" s="143"/>
      <c r="R1980" s="143"/>
      <c r="S1980" s="8"/>
      <c r="T1980" s="8"/>
      <c r="U1980" s="8"/>
    </row>
    <row r="1981" spans="1:21" x14ac:dyDescent="0.25">
      <c r="A1981" s="46"/>
      <c r="B1981" s="151"/>
      <c r="C1981" s="151"/>
      <c r="D1981" s="151"/>
      <c r="E1981" s="151"/>
      <c r="F1981" s="151"/>
      <c r="G1981" s="46"/>
      <c r="N1981" s="143"/>
      <c r="O1981" s="143"/>
      <c r="P1981" s="143"/>
      <c r="Q1981" s="143"/>
      <c r="R1981" s="143"/>
      <c r="S1981" s="8"/>
      <c r="T1981" s="8"/>
      <c r="U1981" s="8"/>
    </row>
    <row r="1982" spans="1:21" x14ac:dyDescent="0.25">
      <c r="A1982" s="46"/>
      <c r="B1982" s="151"/>
      <c r="C1982" s="151"/>
      <c r="D1982" s="151"/>
      <c r="E1982" s="151"/>
      <c r="F1982" s="151"/>
      <c r="G1982" s="46"/>
      <c r="N1982" s="143"/>
      <c r="O1982" s="143"/>
      <c r="P1982" s="143"/>
      <c r="Q1982" s="143"/>
      <c r="R1982" s="143"/>
      <c r="S1982" s="8"/>
      <c r="T1982" s="8"/>
      <c r="U1982" s="8"/>
    </row>
    <row r="1983" spans="1:21" x14ac:dyDescent="0.25">
      <c r="A1983" s="46"/>
      <c r="B1983" s="151"/>
      <c r="C1983" s="151"/>
      <c r="D1983" s="151"/>
      <c r="E1983" s="151"/>
      <c r="F1983" s="151"/>
      <c r="G1983" s="46"/>
      <c r="N1983" s="143"/>
      <c r="O1983" s="143"/>
      <c r="P1983" s="143"/>
      <c r="Q1983" s="143"/>
      <c r="R1983" s="143"/>
      <c r="S1983" s="8"/>
      <c r="T1983" s="8"/>
      <c r="U1983" s="8"/>
    </row>
    <row r="1984" spans="1:21" x14ac:dyDescent="0.25">
      <c r="A1984" s="46"/>
      <c r="B1984" s="151"/>
      <c r="C1984" s="151"/>
      <c r="D1984" s="151"/>
      <c r="E1984" s="151"/>
      <c r="F1984" s="151"/>
      <c r="G1984" s="46"/>
      <c r="N1984" s="143"/>
      <c r="O1984" s="143"/>
      <c r="P1984" s="143"/>
      <c r="Q1984" s="143"/>
      <c r="R1984" s="143"/>
      <c r="S1984" s="8"/>
      <c r="T1984" s="8"/>
      <c r="U1984" s="8"/>
    </row>
    <row r="1985" spans="1:21" x14ac:dyDescent="0.25">
      <c r="A1985" s="46"/>
      <c r="B1985" s="151"/>
      <c r="C1985" s="151"/>
      <c r="D1985" s="151"/>
      <c r="E1985" s="151"/>
      <c r="F1985" s="151"/>
      <c r="G1985" s="46"/>
      <c r="N1985" s="143"/>
      <c r="O1985" s="143"/>
      <c r="P1985" s="143"/>
      <c r="Q1985" s="143"/>
      <c r="R1985" s="143"/>
      <c r="S1985" s="8"/>
      <c r="T1985" s="8"/>
      <c r="U1985" s="8"/>
    </row>
    <row r="1986" spans="1:21" x14ac:dyDescent="0.25">
      <c r="A1986" s="46"/>
      <c r="B1986" s="151"/>
      <c r="C1986" s="151"/>
      <c r="D1986" s="151"/>
      <c r="E1986" s="151"/>
      <c r="F1986" s="151"/>
      <c r="G1986" s="46"/>
      <c r="N1986" s="143"/>
      <c r="O1986" s="143"/>
      <c r="P1986" s="143"/>
      <c r="Q1986" s="143"/>
      <c r="R1986" s="143"/>
      <c r="S1986" s="8"/>
      <c r="T1986" s="8"/>
      <c r="U1986" s="8"/>
    </row>
    <row r="1987" spans="1:21" x14ac:dyDescent="0.25">
      <c r="A1987" s="46"/>
      <c r="B1987" s="151"/>
      <c r="C1987" s="151"/>
      <c r="D1987" s="151"/>
      <c r="E1987" s="151"/>
      <c r="F1987" s="151"/>
      <c r="G1987" s="46"/>
      <c r="N1987" s="143"/>
      <c r="O1987" s="143"/>
      <c r="P1987" s="143"/>
      <c r="Q1987" s="143"/>
      <c r="R1987" s="143"/>
      <c r="S1987" s="8"/>
      <c r="T1987" s="8"/>
      <c r="U1987" s="8"/>
    </row>
    <row r="1988" spans="1:21" x14ac:dyDescent="0.25">
      <c r="A1988" s="46"/>
      <c r="B1988" s="151"/>
      <c r="C1988" s="151"/>
      <c r="D1988" s="151"/>
      <c r="E1988" s="151"/>
      <c r="F1988" s="151"/>
      <c r="G1988" s="46"/>
      <c r="N1988" s="143"/>
      <c r="O1988" s="143"/>
      <c r="P1988" s="143"/>
      <c r="Q1988" s="143"/>
      <c r="R1988" s="143"/>
      <c r="S1988" s="8"/>
      <c r="T1988" s="8"/>
      <c r="U1988" s="8"/>
    </row>
    <row r="1989" spans="1:21" x14ac:dyDescent="0.25">
      <c r="A1989" s="46"/>
      <c r="B1989" s="151"/>
      <c r="C1989" s="151"/>
      <c r="D1989" s="151"/>
      <c r="E1989" s="151"/>
      <c r="F1989" s="151"/>
      <c r="G1989" s="46"/>
      <c r="N1989" s="143"/>
      <c r="O1989" s="143"/>
      <c r="P1989" s="143"/>
      <c r="Q1989" s="143"/>
      <c r="R1989" s="143"/>
      <c r="S1989" s="8"/>
      <c r="T1989" s="8"/>
      <c r="U1989" s="8"/>
    </row>
    <row r="1990" spans="1:21" x14ac:dyDescent="0.25">
      <c r="A1990" s="46"/>
      <c r="B1990" s="151"/>
      <c r="C1990" s="151"/>
      <c r="D1990" s="151"/>
      <c r="E1990" s="151"/>
      <c r="F1990" s="151"/>
      <c r="G1990" s="46"/>
      <c r="N1990" s="143"/>
      <c r="O1990" s="143"/>
      <c r="P1990" s="143"/>
      <c r="Q1990" s="143"/>
      <c r="R1990" s="143"/>
      <c r="S1990" s="8"/>
      <c r="T1990" s="8"/>
      <c r="U1990" s="8"/>
    </row>
    <row r="1991" spans="1:21" x14ac:dyDescent="0.25">
      <c r="A1991" s="46"/>
      <c r="B1991" s="151"/>
      <c r="C1991" s="151"/>
      <c r="D1991" s="151"/>
      <c r="E1991" s="151"/>
      <c r="F1991" s="151"/>
      <c r="G1991" s="46"/>
      <c r="N1991" s="143"/>
      <c r="O1991" s="143"/>
      <c r="P1991" s="143"/>
      <c r="Q1991" s="143"/>
      <c r="R1991" s="143"/>
      <c r="S1991" s="8"/>
      <c r="T1991" s="8"/>
      <c r="U1991" s="8"/>
    </row>
    <row r="1992" spans="1:21" x14ac:dyDescent="0.25">
      <c r="A1992" s="46"/>
      <c r="B1992" s="151"/>
      <c r="C1992" s="151"/>
      <c r="D1992" s="151"/>
      <c r="E1992" s="151"/>
      <c r="F1992" s="151"/>
      <c r="G1992" s="46"/>
      <c r="N1992" s="143"/>
      <c r="O1992" s="143"/>
      <c r="P1992" s="143"/>
      <c r="Q1992" s="143"/>
      <c r="R1992" s="143"/>
      <c r="S1992" s="8"/>
      <c r="T1992" s="8"/>
      <c r="U1992" s="8"/>
    </row>
    <row r="1993" spans="1:21" x14ac:dyDescent="0.25">
      <c r="A1993" s="46"/>
      <c r="B1993" s="151"/>
      <c r="C1993" s="151"/>
      <c r="D1993" s="151"/>
      <c r="E1993" s="151"/>
      <c r="F1993" s="151"/>
      <c r="G1993" s="46"/>
      <c r="N1993" s="143"/>
      <c r="O1993" s="143"/>
      <c r="P1993" s="143"/>
      <c r="Q1993" s="143"/>
      <c r="R1993" s="143"/>
      <c r="S1993" s="8"/>
      <c r="T1993" s="8"/>
      <c r="U1993" s="8"/>
    </row>
    <row r="1994" spans="1:21" x14ac:dyDescent="0.25">
      <c r="A1994" s="46"/>
      <c r="B1994" s="151"/>
      <c r="C1994" s="151"/>
      <c r="D1994" s="151"/>
      <c r="E1994" s="151"/>
      <c r="F1994" s="151"/>
      <c r="G1994" s="46"/>
      <c r="N1994" s="143"/>
      <c r="O1994" s="143"/>
      <c r="P1994" s="143"/>
      <c r="Q1994" s="143"/>
      <c r="R1994" s="143"/>
      <c r="S1994" s="8"/>
      <c r="T1994" s="8"/>
      <c r="U1994" s="8"/>
    </row>
    <row r="1995" spans="1:21" x14ac:dyDescent="0.25">
      <c r="A1995" s="46"/>
      <c r="B1995" s="151"/>
      <c r="C1995" s="151"/>
      <c r="D1995" s="151"/>
      <c r="E1995" s="151"/>
      <c r="F1995" s="151"/>
      <c r="G1995" s="46"/>
      <c r="N1995" s="143"/>
      <c r="O1995" s="143"/>
      <c r="P1995" s="143"/>
      <c r="Q1995" s="143"/>
      <c r="R1995" s="143"/>
      <c r="S1995" s="8"/>
      <c r="T1995" s="8"/>
      <c r="U1995" s="8"/>
    </row>
    <row r="1996" spans="1:21" x14ac:dyDescent="0.25">
      <c r="A1996" s="46"/>
      <c r="B1996" s="151"/>
      <c r="C1996" s="151"/>
      <c r="D1996" s="151"/>
      <c r="E1996" s="151"/>
      <c r="F1996" s="151"/>
      <c r="G1996" s="46"/>
      <c r="N1996" s="143"/>
      <c r="O1996" s="143"/>
      <c r="P1996" s="143"/>
      <c r="Q1996" s="143"/>
      <c r="R1996" s="143"/>
      <c r="S1996" s="8"/>
      <c r="T1996" s="8"/>
      <c r="U1996" s="8"/>
    </row>
    <row r="1997" spans="1:21" x14ac:dyDescent="0.25">
      <c r="A1997" s="46"/>
      <c r="B1997" s="151"/>
      <c r="C1997" s="151"/>
      <c r="D1997" s="151"/>
      <c r="E1997" s="151"/>
      <c r="F1997" s="151"/>
      <c r="G1997" s="46"/>
      <c r="N1997" s="143"/>
      <c r="O1997" s="143"/>
      <c r="P1997" s="143"/>
      <c r="Q1997" s="143"/>
      <c r="R1997" s="143"/>
      <c r="S1997" s="8"/>
      <c r="T1997" s="8"/>
      <c r="U1997" s="8"/>
    </row>
    <row r="1998" spans="1:21" x14ac:dyDescent="0.25">
      <c r="A1998" s="46"/>
      <c r="B1998" s="151"/>
      <c r="C1998" s="151"/>
      <c r="D1998" s="151"/>
      <c r="E1998" s="151"/>
      <c r="F1998" s="151"/>
      <c r="G1998" s="46"/>
      <c r="N1998" s="143"/>
      <c r="O1998" s="143"/>
      <c r="P1998" s="143"/>
      <c r="Q1998" s="143"/>
      <c r="R1998" s="143"/>
      <c r="S1998" s="8"/>
      <c r="T1998" s="8"/>
      <c r="U1998" s="8"/>
    </row>
    <row r="1999" spans="1:21" x14ac:dyDescent="0.25">
      <c r="A1999" s="46"/>
      <c r="B1999" s="151"/>
      <c r="C1999" s="151"/>
      <c r="D1999" s="151"/>
      <c r="E1999" s="151"/>
      <c r="F1999" s="151"/>
      <c r="G1999" s="46"/>
      <c r="N1999" s="143"/>
      <c r="O1999" s="143"/>
      <c r="P1999" s="143"/>
      <c r="Q1999" s="143"/>
      <c r="R1999" s="143"/>
      <c r="S1999" s="8"/>
      <c r="T1999" s="8"/>
      <c r="U1999" s="8"/>
    </row>
    <row r="2000" spans="1:21" x14ac:dyDescent="0.25">
      <c r="A2000" s="46"/>
      <c r="B2000" s="151"/>
      <c r="C2000" s="151"/>
      <c r="D2000" s="151"/>
      <c r="E2000" s="151"/>
      <c r="F2000" s="151"/>
      <c r="G2000" s="46"/>
      <c r="N2000" s="143"/>
      <c r="O2000" s="143"/>
      <c r="P2000" s="143"/>
      <c r="Q2000" s="143"/>
      <c r="R2000" s="143"/>
      <c r="S2000" s="8"/>
      <c r="T2000" s="8"/>
      <c r="U2000" s="8"/>
    </row>
    <row r="2001" spans="1:7" x14ac:dyDescent="0.25">
      <c r="A2001" s="46"/>
      <c r="B2001" s="151"/>
      <c r="C2001" s="151"/>
      <c r="D2001" s="151"/>
      <c r="E2001" s="151"/>
      <c r="F2001" s="151"/>
      <c r="G2001" s="46"/>
    </row>
    <row r="2002" spans="1:7" x14ac:dyDescent="0.25">
      <c r="A2002" s="46"/>
      <c r="B2002" s="151"/>
      <c r="C2002" s="151"/>
      <c r="D2002" s="151"/>
      <c r="E2002" s="151"/>
      <c r="F2002" s="151"/>
      <c r="G2002" s="46"/>
    </row>
    <row r="2003" spans="1:7" x14ac:dyDescent="0.25">
      <c r="A2003" s="46"/>
      <c r="B2003" s="151"/>
      <c r="C2003" s="151"/>
      <c r="D2003" s="151"/>
      <c r="E2003" s="151"/>
      <c r="F2003" s="151"/>
      <c r="G2003" s="46"/>
    </row>
    <row r="2004" spans="1:7" x14ac:dyDescent="0.25">
      <c r="A2004" s="46"/>
      <c r="B2004" s="151"/>
      <c r="C2004" s="151"/>
      <c r="D2004" s="151"/>
      <c r="E2004" s="151"/>
      <c r="F2004" s="151"/>
      <c r="G2004" s="46"/>
    </row>
    <row r="2005" spans="1:7" x14ac:dyDescent="0.25">
      <c r="A2005" s="46"/>
      <c r="B2005" s="151"/>
      <c r="C2005" s="151"/>
      <c r="D2005" s="151"/>
      <c r="E2005" s="151"/>
      <c r="F2005" s="151"/>
      <c r="G2005" s="46"/>
    </row>
    <row r="2006" spans="1:7" x14ac:dyDescent="0.25">
      <c r="A2006" s="46"/>
      <c r="B2006" s="151"/>
      <c r="C2006" s="151"/>
      <c r="D2006" s="151"/>
      <c r="E2006" s="151"/>
      <c r="F2006" s="151"/>
      <c r="G2006" s="46"/>
    </row>
    <row r="2007" spans="1:7" x14ac:dyDescent="0.25">
      <c r="A2007" s="46"/>
      <c r="B2007" s="151"/>
      <c r="C2007" s="151"/>
      <c r="D2007" s="151"/>
      <c r="E2007" s="151"/>
      <c r="F2007" s="151"/>
      <c r="G2007" s="46"/>
    </row>
    <row r="2008" spans="1:7" x14ac:dyDescent="0.25">
      <c r="A2008" s="46"/>
      <c r="B2008" s="151"/>
      <c r="C2008" s="151"/>
      <c r="D2008" s="151"/>
      <c r="E2008" s="151"/>
      <c r="F2008" s="151"/>
      <c r="G2008" s="46"/>
    </row>
    <row r="2009" spans="1:7" x14ac:dyDescent="0.25">
      <c r="A2009" s="46"/>
      <c r="B2009" s="151"/>
      <c r="C2009" s="151"/>
      <c r="D2009" s="151"/>
      <c r="E2009" s="151"/>
      <c r="F2009" s="151"/>
      <c r="G2009" s="46"/>
    </row>
    <row r="2010" spans="1:7" x14ac:dyDescent="0.25">
      <c r="A2010" s="46"/>
      <c r="B2010" s="151"/>
      <c r="C2010" s="151"/>
      <c r="D2010" s="151"/>
      <c r="E2010" s="151"/>
      <c r="F2010" s="151"/>
      <c r="G2010" s="46"/>
    </row>
    <row r="2011" spans="1:7" x14ac:dyDescent="0.25">
      <c r="A2011" s="46"/>
      <c r="B2011" s="151"/>
      <c r="C2011" s="151"/>
      <c r="D2011" s="151"/>
      <c r="E2011" s="151"/>
      <c r="F2011" s="151"/>
      <c r="G2011" s="46"/>
    </row>
    <row r="2012" spans="1:7" x14ac:dyDescent="0.25">
      <c r="A2012" s="46"/>
      <c r="B2012" s="151"/>
      <c r="C2012" s="151"/>
      <c r="D2012" s="151"/>
      <c r="E2012" s="151"/>
      <c r="F2012" s="151"/>
      <c r="G2012" s="46"/>
    </row>
    <row r="2013" spans="1:7" x14ac:dyDescent="0.25">
      <c r="A2013" s="46"/>
      <c r="B2013" s="151"/>
      <c r="C2013" s="151"/>
      <c r="D2013" s="151"/>
      <c r="E2013" s="151"/>
      <c r="F2013" s="151"/>
      <c r="G2013" s="46"/>
    </row>
    <row r="2014" spans="1:7" x14ac:dyDescent="0.25">
      <c r="A2014" s="46"/>
      <c r="B2014" s="151"/>
      <c r="C2014" s="151"/>
      <c r="D2014" s="151"/>
      <c r="E2014" s="151"/>
      <c r="F2014" s="151"/>
      <c r="G2014" s="46"/>
    </row>
    <row r="2015" spans="1:7" x14ac:dyDescent="0.25">
      <c r="A2015" s="46"/>
      <c r="B2015" s="151"/>
      <c r="C2015" s="151"/>
      <c r="D2015" s="151"/>
      <c r="E2015" s="151"/>
      <c r="F2015" s="151"/>
      <c r="G2015" s="46"/>
    </row>
    <row r="2016" spans="1:7" x14ac:dyDescent="0.25">
      <c r="A2016" s="46"/>
      <c r="B2016" s="151"/>
      <c r="C2016" s="151"/>
      <c r="D2016" s="151"/>
      <c r="E2016" s="151"/>
      <c r="F2016" s="151"/>
      <c r="G2016" s="46"/>
    </row>
    <row r="2017" spans="1:7" x14ac:dyDescent="0.25">
      <c r="A2017" s="46"/>
      <c r="B2017" s="151"/>
      <c r="C2017" s="151"/>
      <c r="D2017" s="151"/>
      <c r="E2017" s="151"/>
      <c r="F2017" s="151"/>
      <c r="G2017" s="46"/>
    </row>
    <row r="2018" spans="1:7" x14ac:dyDescent="0.25">
      <c r="A2018" s="46"/>
      <c r="B2018" s="151"/>
      <c r="C2018" s="151"/>
      <c r="D2018" s="151"/>
      <c r="E2018" s="151"/>
      <c r="F2018" s="151"/>
      <c r="G2018" s="46"/>
    </row>
    <row r="2019" spans="1:7" x14ac:dyDescent="0.25">
      <c r="A2019" s="46"/>
      <c r="B2019" s="151"/>
      <c r="C2019" s="151"/>
      <c r="D2019" s="151"/>
      <c r="E2019" s="151"/>
      <c r="F2019" s="151"/>
      <c r="G2019" s="46"/>
    </row>
    <row r="2020" spans="1:7" x14ac:dyDescent="0.25">
      <c r="A2020" s="46"/>
      <c r="B2020" s="151"/>
      <c r="C2020" s="151"/>
      <c r="D2020" s="151"/>
      <c r="E2020" s="151"/>
      <c r="F2020" s="151"/>
      <c r="G2020" s="46"/>
    </row>
    <row r="2021" spans="1:7" x14ac:dyDescent="0.25">
      <c r="A2021" s="46"/>
      <c r="B2021" s="151"/>
      <c r="C2021" s="151"/>
      <c r="D2021" s="151"/>
      <c r="E2021" s="151"/>
      <c r="F2021" s="151"/>
      <c r="G2021" s="46"/>
    </row>
    <row r="2022" spans="1:7" x14ac:dyDescent="0.25">
      <c r="A2022" s="46"/>
      <c r="B2022" s="151"/>
      <c r="C2022" s="151"/>
      <c r="D2022" s="151"/>
      <c r="E2022" s="151"/>
      <c r="F2022" s="151"/>
      <c r="G2022" s="46"/>
    </row>
    <row r="2023" spans="1:7" x14ac:dyDescent="0.25">
      <c r="A2023" s="46"/>
      <c r="B2023" s="151"/>
      <c r="C2023" s="151"/>
      <c r="D2023" s="151"/>
      <c r="E2023" s="151"/>
      <c r="F2023" s="151"/>
      <c r="G2023" s="46"/>
    </row>
    <row r="2024" spans="1:7" x14ac:dyDescent="0.25">
      <c r="A2024" s="46"/>
      <c r="B2024" s="151"/>
      <c r="C2024" s="151"/>
      <c r="D2024" s="151"/>
      <c r="E2024" s="151"/>
      <c r="F2024" s="151"/>
      <c r="G2024" s="46"/>
    </row>
    <row r="2025" spans="1:7" x14ac:dyDescent="0.25">
      <c r="A2025" s="46"/>
      <c r="B2025" s="151"/>
      <c r="C2025" s="151"/>
      <c r="D2025" s="151"/>
      <c r="E2025" s="151"/>
      <c r="F2025" s="151"/>
      <c r="G2025" s="46"/>
    </row>
    <row r="2026" spans="1:7" x14ac:dyDescent="0.25">
      <c r="A2026" s="46"/>
      <c r="B2026" s="151"/>
      <c r="C2026" s="151"/>
      <c r="D2026" s="151"/>
      <c r="E2026" s="151"/>
      <c r="F2026" s="151"/>
      <c r="G2026" s="46"/>
    </row>
    <row r="2027" spans="1:7" x14ac:dyDescent="0.25">
      <c r="A2027" s="46"/>
      <c r="B2027" s="151"/>
      <c r="C2027" s="151"/>
      <c r="D2027" s="151"/>
      <c r="E2027" s="151"/>
      <c r="F2027" s="151"/>
      <c r="G2027" s="46"/>
    </row>
    <row r="2028" spans="1:7" x14ac:dyDescent="0.25">
      <c r="A2028" s="46"/>
      <c r="B2028" s="151"/>
      <c r="C2028" s="151"/>
      <c r="D2028" s="151"/>
      <c r="E2028" s="151"/>
      <c r="F2028" s="151"/>
      <c r="G2028" s="46"/>
    </row>
    <row r="2029" spans="1:7" x14ac:dyDescent="0.25">
      <c r="A2029" s="46"/>
      <c r="B2029" s="151"/>
      <c r="C2029" s="151"/>
      <c r="D2029" s="151"/>
      <c r="E2029" s="151"/>
      <c r="F2029" s="151"/>
      <c r="G2029" s="46"/>
    </row>
    <row r="2030" spans="1:7" x14ac:dyDescent="0.25">
      <c r="A2030" s="46"/>
      <c r="B2030" s="151"/>
      <c r="C2030" s="151"/>
      <c r="D2030" s="151"/>
      <c r="E2030" s="151"/>
      <c r="F2030" s="151"/>
      <c r="G2030" s="46"/>
    </row>
    <row r="2031" spans="1:7" x14ac:dyDescent="0.25">
      <c r="A2031" s="46"/>
      <c r="B2031" s="151"/>
      <c r="C2031" s="151"/>
      <c r="D2031" s="151"/>
      <c r="E2031" s="151"/>
      <c r="F2031" s="151"/>
      <c r="G2031" s="46"/>
    </row>
    <row r="2032" spans="1:7" x14ac:dyDescent="0.25">
      <c r="A2032" s="46"/>
      <c r="B2032" s="151"/>
      <c r="C2032" s="151"/>
      <c r="D2032" s="151"/>
      <c r="E2032" s="151"/>
      <c r="F2032" s="151"/>
      <c r="G2032" s="46"/>
    </row>
    <row r="2033" spans="1:7" x14ac:dyDescent="0.25">
      <c r="A2033" s="46"/>
      <c r="B2033" s="151"/>
      <c r="C2033" s="151"/>
      <c r="D2033" s="151"/>
      <c r="E2033" s="151"/>
      <c r="F2033" s="151"/>
      <c r="G2033" s="46"/>
    </row>
    <row r="2034" spans="1:7" x14ac:dyDescent="0.25">
      <c r="A2034" s="46"/>
      <c r="B2034" s="151"/>
      <c r="C2034" s="151"/>
      <c r="D2034" s="151"/>
      <c r="E2034" s="151"/>
      <c r="F2034" s="151"/>
      <c r="G2034" s="46"/>
    </row>
    <row r="2035" spans="1:7" x14ac:dyDescent="0.25">
      <c r="A2035" s="46"/>
      <c r="B2035" s="151"/>
      <c r="C2035" s="151"/>
      <c r="D2035" s="151"/>
      <c r="E2035" s="151"/>
      <c r="F2035" s="151"/>
      <c r="G2035" s="46"/>
    </row>
    <row r="2036" spans="1:7" x14ac:dyDescent="0.25">
      <c r="A2036" s="46"/>
      <c r="B2036" s="151"/>
      <c r="C2036" s="151"/>
      <c r="D2036" s="151"/>
      <c r="E2036" s="151"/>
      <c r="F2036" s="151"/>
      <c r="G2036" s="46"/>
    </row>
    <row r="2037" spans="1:7" x14ac:dyDescent="0.25">
      <c r="A2037" s="46"/>
      <c r="B2037" s="151"/>
      <c r="C2037" s="151"/>
      <c r="D2037" s="151"/>
      <c r="E2037" s="151"/>
      <c r="F2037" s="151"/>
      <c r="G2037" s="46"/>
    </row>
    <row r="2038" spans="1:7" x14ac:dyDescent="0.25">
      <c r="A2038" s="46"/>
      <c r="B2038" s="151"/>
      <c r="C2038" s="151"/>
      <c r="D2038" s="151"/>
      <c r="E2038" s="151"/>
      <c r="F2038" s="151"/>
      <c r="G2038" s="46"/>
    </row>
    <row r="2039" spans="1:7" x14ac:dyDescent="0.25">
      <c r="A2039" s="46"/>
      <c r="B2039" s="151"/>
      <c r="C2039" s="151"/>
      <c r="D2039" s="151"/>
      <c r="E2039" s="151"/>
      <c r="F2039" s="151"/>
      <c r="G2039" s="46"/>
    </row>
    <row r="2040" spans="1:7" x14ac:dyDescent="0.25">
      <c r="A2040" s="46"/>
      <c r="B2040" s="151"/>
      <c r="C2040" s="151"/>
      <c r="D2040" s="151"/>
      <c r="E2040" s="151"/>
      <c r="F2040" s="151"/>
      <c r="G2040" s="46"/>
    </row>
    <row r="2041" spans="1:7" x14ac:dyDescent="0.25">
      <c r="A2041" s="46"/>
      <c r="B2041" s="151"/>
      <c r="C2041" s="151"/>
      <c r="D2041" s="151"/>
      <c r="E2041" s="151"/>
      <c r="F2041" s="151"/>
      <c r="G2041" s="46"/>
    </row>
    <row r="2042" spans="1:7" x14ac:dyDescent="0.25">
      <c r="A2042" s="46"/>
      <c r="B2042" s="151"/>
      <c r="C2042" s="151"/>
      <c r="D2042" s="151"/>
      <c r="E2042" s="151"/>
      <c r="F2042" s="151"/>
      <c r="G2042" s="46"/>
    </row>
    <row r="2043" spans="1:7" x14ac:dyDescent="0.25">
      <c r="A2043" s="46"/>
      <c r="B2043" s="151"/>
      <c r="C2043" s="151"/>
      <c r="D2043" s="151"/>
      <c r="E2043" s="151"/>
      <c r="F2043" s="151"/>
      <c r="G2043" s="46"/>
    </row>
    <row r="2044" spans="1:7" x14ac:dyDescent="0.25">
      <c r="A2044" s="46"/>
      <c r="B2044" s="151"/>
      <c r="C2044" s="151"/>
      <c r="D2044" s="151"/>
      <c r="E2044" s="151"/>
      <c r="F2044" s="151"/>
      <c r="G2044" s="46"/>
    </row>
    <row r="2045" spans="1:7" x14ac:dyDescent="0.25">
      <c r="A2045" s="46"/>
      <c r="B2045" s="151"/>
      <c r="C2045" s="151"/>
      <c r="D2045" s="151"/>
      <c r="E2045" s="151"/>
      <c r="F2045" s="151"/>
      <c r="G2045" s="46"/>
    </row>
    <row r="2046" spans="1:7" x14ac:dyDescent="0.25">
      <c r="A2046" s="46"/>
      <c r="B2046" s="151"/>
      <c r="C2046" s="151"/>
      <c r="D2046" s="151"/>
      <c r="E2046" s="151"/>
      <c r="F2046" s="151"/>
      <c r="G2046" s="46"/>
    </row>
    <row r="2047" spans="1:7" x14ac:dyDescent="0.25">
      <c r="A2047" s="46"/>
      <c r="B2047" s="151"/>
      <c r="C2047" s="151"/>
      <c r="D2047" s="151"/>
      <c r="E2047" s="151"/>
      <c r="F2047" s="151"/>
      <c r="G2047" s="46"/>
    </row>
    <row r="2048" spans="1:7" x14ac:dyDescent="0.25">
      <c r="A2048" s="46"/>
      <c r="B2048" s="151"/>
      <c r="C2048" s="151"/>
      <c r="D2048" s="151"/>
      <c r="E2048" s="151"/>
      <c r="F2048" s="151"/>
      <c r="G2048" s="46"/>
    </row>
    <row r="2049" spans="1:7" x14ac:dyDescent="0.25">
      <c r="A2049" s="46"/>
      <c r="B2049" s="151"/>
      <c r="C2049" s="151"/>
      <c r="D2049" s="151"/>
      <c r="E2049" s="151"/>
      <c r="F2049" s="151"/>
      <c r="G2049" s="46"/>
    </row>
    <row r="2050" spans="1:7" x14ac:dyDescent="0.25">
      <c r="A2050" s="46"/>
      <c r="B2050" s="151"/>
      <c r="C2050" s="151"/>
      <c r="D2050" s="151"/>
      <c r="E2050" s="151"/>
      <c r="F2050" s="151"/>
      <c r="G2050" s="46"/>
    </row>
    <row r="2051" spans="1:7" x14ac:dyDescent="0.25">
      <c r="A2051" s="46"/>
      <c r="B2051" s="151"/>
      <c r="C2051" s="151"/>
      <c r="D2051" s="151"/>
      <c r="E2051" s="151"/>
      <c r="F2051" s="151"/>
      <c r="G2051" s="46"/>
    </row>
    <row r="2052" spans="1:7" x14ac:dyDescent="0.25">
      <c r="A2052" s="46"/>
      <c r="B2052" s="151"/>
      <c r="C2052" s="151"/>
      <c r="D2052" s="151"/>
      <c r="E2052" s="151"/>
      <c r="F2052" s="151"/>
      <c r="G2052" s="46"/>
    </row>
    <row r="2053" spans="1:7" x14ac:dyDescent="0.25">
      <c r="A2053" s="46"/>
      <c r="B2053" s="151"/>
      <c r="C2053" s="151"/>
      <c r="D2053" s="151"/>
      <c r="E2053" s="151"/>
      <c r="F2053" s="151"/>
      <c r="G2053" s="46"/>
    </row>
    <row r="2054" spans="1:7" x14ac:dyDescent="0.25">
      <c r="A2054" s="46"/>
      <c r="B2054" s="151"/>
      <c r="C2054" s="151"/>
      <c r="D2054" s="151"/>
      <c r="E2054" s="151"/>
      <c r="F2054" s="151"/>
      <c r="G2054" s="46"/>
    </row>
    <row r="2055" spans="1:7" x14ac:dyDescent="0.25">
      <c r="A2055" s="46"/>
      <c r="B2055" s="151"/>
      <c r="C2055" s="151"/>
      <c r="D2055" s="151"/>
      <c r="E2055" s="151"/>
      <c r="F2055" s="151"/>
      <c r="G2055" s="46"/>
    </row>
    <row r="2056" spans="1:7" x14ac:dyDescent="0.25">
      <c r="A2056" s="46"/>
      <c r="B2056" s="151"/>
      <c r="C2056" s="151"/>
      <c r="D2056" s="151"/>
      <c r="E2056" s="151"/>
      <c r="F2056" s="151"/>
      <c r="G2056" s="46"/>
    </row>
    <row r="2057" spans="1:7" x14ac:dyDescent="0.25">
      <c r="A2057" s="46"/>
      <c r="B2057" s="151"/>
      <c r="C2057" s="151"/>
      <c r="D2057" s="151"/>
      <c r="E2057" s="151"/>
      <c r="F2057" s="151"/>
      <c r="G2057" s="46"/>
    </row>
    <row r="2058" spans="1:7" x14ac:dyDescent="0.25">
      <c r="A2058" s="46"/>
      <c r="B2058" s="151"/>
      <c r="C2058" s="151"/>
      <c r="D2058" s="151"/>
      <c r="E2058" s="151"/>
      <c r="F2058" s="151"/>
      <c r="G2058" s="46"/>
    </row>
    <row r="2059" spans="1:7" x14ac:dyDescent="0.25">
      <c r="A2059" s="46"/>
      <c r="B2059" s="151"/>
      <c r="C2059" s="151"/>
      <c r="D2059" s="151"/>
      <c r="E2059" s="151"/>
      <c r="F2059" s="151"/>
      <c r="G2059" s="46"/>
    </row>
    <row r="2060" spans="1:7" x14ac:dyDescent="0.25">
      <c r="A2060" s="46"/>
      <c r="B2060" s="151"/>
      <c r="C2060" s="151"/>
      <c r="D2060" s="151"/>
      <c r="E2060" s="151"/>
      <c r="F2060" s="151"/>
      <c r="G2060" s="46"/>
    </row>
    <row r="2061" spans="1:7" x14ac:dyDescent="0.25">
      <c r="A2061" s="46"/>
      <c r="B2061" s="151"/>
      <c r="C2061" s="151"/>
      <c r="D2061" s="151"/>
      <c r="E2061" s="151"/>
      <c r="F2061" s="151"/>
      <c r="G2061" s="46"/>
    </row>
    <row r="2062" spans="1:7" x14ac:dyDescent="0.25">
      <c r="A2062" s="46"/>
      <c r="B2062" s="151"/>
      <c r="C2062" s="151"/>
      <c r="D2062" s="151"/>
      <c r="E2062" s="151"/>
      <c r="F2062" s="151"/>
      <c r="G2062" s="46"/>
    </row>
    <row r="2063" spans="1:7" x14ac:dyDescent="0.25">
      <c r="A2063" s="46"/>
      <c r="B2063" s="151"/>
      <c r="C2063" s="151"/>
      <c r="D2063" s="151"/>
      <c r="E2063" s="151"/>
      <c r="F2063" s="151"/>
      <c r="G2063" s="46"/>
    </row>
    <row r="2064" spans="1:7" x14ac:dyDescent="0.25">
      <c r="A2064" s="46"/>
      <c r="B2064" s="151"/>
      <c r="C2064" s="151"/>
      <c r="D2064" s="151"/>
      <c r="E2064" s="151"/>
      <c r="F2064" s="151"/>
      <c r="G2064" s="46"/>
    </row>
    <row r="2065" spans="1:7" x14ac:dyDescent="0.25">
      <c r="A2065" s="46"/>
      <c r="B2065" s="151"/>
      <c r="C2065" s="151"/>
      <c r="D2065" s="151"/>
      <c r="E2065" s="151"/>
      <c r="F2065" s="151"/>
      <c r="G2065" s="46"/>
    </row>
    <row r="2066" spans="1:7" x14ac:dyDescent="0.25">
      <c r="A2066" s="46"/>
      <c r="B2066" s="151"/>
      <c r="C2066" s="151"/>
      <c r="D2066" s="151"/>
      <c r="E2066" s="151"/>
      <c r="F2066" s="151"/>
      <c r="G2066" s="46"/>
    </row>
    <row r="2067" spans="1:7" x14ac:dyDescent="0.25">
      <c r="A2067" s="46"/>
      <c r="B2067" s="151"/>
      <c r="C2067" s="151"/>
      <c r="D2067" s="151"/>
      <c r="E2067" s="151"/>
      <c r="F2067" s="151"/>
      <c r="G2067" s="46"/>
    </row>
    <row r="2068" spans="1:7" x14ac:dyDescent="0.25">
      <c r="A2068" s="46"/>
      <c r="B2068" s="151"/>
      <c r="C2068" s="151"/>
      <c r="D2068" s="151"/>
      <c r="E2068" s="151"/>
      <c r="F2068" s="151"/>
      <c r="G2068" s="46"/>
    </row>
    <row r="2069" spans="1:7" x14ac:dyDescent="0.25">
      <c r="A2069" s="46"/>
      <c r="B2069" s="151"/>
      <c r="C2069" s="151"/>
      <c r="D2069" s="151"/>
      <c r="E2069" s="151"/>
      <c r="F2069" s="151"/>
      <c r="G2069" s="46"/>
    </row>
    <row r="2070" spans="1:7" x14ac:dyDescent="0.25">
      <c r="A2070" s="46"/>
      <c r="B2070" s="151"/>
      <c r="C2070" s="151"/>
      <c r="D2070" s="151"/>
      <c r="E2070" s="151"/>
      <c r="F2070" s="151"/>
      <c r="G2070" s="46"/>
    </row>
    <row r="2071" spans="1:7" x14ac:dyDescent="0.25">
      <c r="A2071" s="46"/>
      <c r="B2071" s="151"/>
      <c r="C2071" s="151"/>
      <c r="D2071" s="151"/>
      <c r="E2071" s="151"/>
      <c r="F2071" s="151"/>
      <c r="G2071" s="46"/>
    </row>
    <row r="2072" spans="1:7" x14ac:dyDescent="0.25">
      <c r="A2072" s="46"/>
      <c r="B2072" s="151"/>
      <c r="C2072" s="151"/>
      <c r="D2072" s="151"/>
      <c r="E2072" s="151"/>
      <c r="F2072" s="151"/>
      <c r="G2072" s="46"/>
    </row>
    <row r="2073" spans="1:7" x14ac:dyDescent="0.25">
      <c r="A2073" s="46"/>
      <c r="B2073" s="151"/>
      <c r="C2073" s="151"/>
      <c r="D2073" s="151"/>
      <c r="E2073" s="151"/>
      <c r="F2073" s="151"/>
      <c r="G2073" s="46"/>
    </row>
    <row r="2074" spans="1:7" x14ac:dyDescent="0.25">
      <c r="A2074" s="46"/>
      <c r="B2074" s="151"/>
      <c r="C2074" s="151"/>
      <c r="D2074" s="151"/>
      <c r="E2074" s="151"/>
      <c r="F2074" s="151"/>
      <c r="G2074" s="46"/>
    </row>
    <row r="2075" spans="1:7" x14ac:dyDescent="0.25">
      <c r="B2075" s="143"/>
      <c r="C2075" s="143"/>
      <c r="D2075" s="143"/>
      <c r="E2075" s="143"/>
      <c r="F2075" s="143"/>
    </row>
    <row r="2076" spans="1:7" x14ac:dyDescent="0.25">
      <c r="B2076" s="143"/>
      <c r="C2076" s="143"/>
      <c r="D2076" s="143"/>
      <c r="E2076" s="143"/>
      <c r="F2076" s="143"/>
    </row>
    <row r="2077" spans="1:7" x14ac:dyDescent="0.25">
      <c r="B2077" s="143"/>
      <c r="C2077" s="143"/>
      <c r="D2077" s="143"/>
      <c r="E2077" s="143"/>
      <c r="F2077" s="143"/>
    </row>
    <row r="2078" spans="1:7" x14ac:dyDescent="0.25">
      <c r="B2078" s="143"/>
      <c r="C2078" s="143"/>
      <c r="D2078" s="143"/>
      <c r="E2078" s="143"/>
      <c r="F2078" s="143"/>
    </row>
    <row r="2079" spans="1:7" x14ac:dyDescent="0.25">
      <c r="B2079" s="143"/>
      <c r="C2079" s="143"/>
      <c r="D2079" s="143"/>
      <c r="E2079" s="143"/>
      <c r="F2079" s="143"/>
    </row>
    <row r="2080" spans="1:7" x14ac:dyDescent="0.25">
      <c r="B2080" s="143"/>
      <c r="C2080" s="143"/>
      <c r="D2080" s="143"/>
      <c r="E2080" s="143"/>
      <c r="F2080" s="143"/>
    </row>
    <row r="2081" spans="2:6" x14ac:dyDescent="0.25">
      <c r="B2081" s="143"/>
      <c r="C2081" s="143"/>
      <c r="D2081" s="143"/>
      <c r="E2081" s="143"/>
      <c r="F2081" s="143"/>
    </row>
    <row r="2082" spans="2:6" x14ac:dyDescent="0.25">
      <c r="B2082" s="143"/>
      <c r="C2082" s="143"/>
      <c r="D2082" s="143"/>
      <c r="E2082" s="143"/>
      <c r="F2082" s="143"/>
    </row>
    <row r="2083" spans="2:6" x14ac:dyDescent="0.25">
      <c r="B2083" s="143"/>
      <c r="C2083" s="143"/>
      <c r="D2083" s="143"/>
      <c r="E2083" s="143"/>
      <c r="F2083" s="143"/>
    </row>
    <row r="2084" spans="2:6" x14ac:dyDescent="0.25">
      <c r="B2084" s="143"/>
      <c r="C2084" s="143"/>
      <c r="D2084" s="143"/>
      <c r="E2084" s="143"/>
      <c r="F2084" s="143"/>
    </row>
    <row r="2085" spans="2:6" x14ac:dyDescent="0.25">
      <c r="B2085" s="143"/>
      <c r="C2085" s="143"/>
      <c r="D2085" s="143"/>
      <c r="E2085" s="143"/>
      <c r="F2085" s="143"/>
    </row>
    <row r="2086" spans="2:6" x14ac:dyDescent="0.25">
      <c r="B2086" s="143"/>
      <c r="C2086" s="143"/>
      <c r="D2086" s="143"/>
      <c r="E2086" s="143"/>
      <c r="F2086" s="143"/>
    </row>
    <row r="2087" spans="2:6" x14ac:dyDescent="0.25">
      <c r="B2087" s="143"/>
      <c r="C2087" s="143"/>
      <c r="D2087" s="143"/>
      <c r="E2087" s="143"/>
      <c r="F2087" s="143"/>
    </row>
    <row r="2088" spans="2:6" x14ac:dyDescent="0.25">
      <c r="B2088" s="143"/>
      <c r="C2088" s="143"/>
      <c r="D2088" s="143"/>
      <c r="E2088" s="143"/>
      <c r="F2088" s="143"/>
    </row>
    <row r="2089" spans="2:6" x14ac:dyDescent="0.25">
      <c r="B2089" s="143"/>
      <c r="C2089" s="143"/>
      <c r="D2089" s="143"/>
      <c r="E2089" s="143"/>
      <c r="F2089" s="143"/>
    </row>
    <row r="2090" spans="2:6" x14ac:dyDescent="0.25">
      <c r="B2090" s="143"/>
      <c r="C2090" s="143"/>
      <c r="D2090" s="143"/>
      <c r="E2090" s="143"/>
      <c r="F2090" s="143"/>
    </row>
    <row r="2091" spans="2:6" x14ac:dyDescent="0.25">
      <c r="B2091" s="143"/>
      <c r="C2091" s="143"/>
      <c r="D2091" s="143"/>
      <c r="E2091" s="143"/>
      <c r="F2091" s="143"/>
    </row>
    <row r="2092" spans="2:6" x14ac:dyDescent="0.25">
      <c r="B2092" s="143"/>
      <c r="C2092" s="143"/>
      <c r="D2092" s="143"/>
      <c r="E2092" s="143"/>
      <c r="F2092" s="143"/>
    </row>
    <row r="2093" spans="2:6" x14ac:dyDescent="0.25">
      <c r="B2093" s="143"/>
      <c r="C2093" s="143"/>
      <c r="D2093" s="143"/>
      <c r="E2093" s="143"/>
      <c r="F2093" s="143"/>
    </row>
    <row r="2094" spans="2:6" x14ac:dyDescent="0.25">
      <c r="B2094" s="143"/>
      <c r="C2094" s="143"/>
      <c r="D2094" s="143"/>
      <c r="E2094" s="143"/>
      <c r="F2094" s="143"/>
    </row>
    <row r="2095" spans="2:6" x14ac:dyDescent="0.25">
      <c r="B2095" s="143"/>
      <c r="C2095" s="143"/>
      <c r="D2095" s="143"/>
      <c r="E2095" s="143"/>
      <c r="F2095" s="143"/>
    </row>
    <row r="2096" spans="2:6" x14ac:dyDescent="0.25">
      <c r="B2096" s="143"/>
      <c r="C2096" s="143"/>
      <c r="D2096" s="143"/>
      <c r="E2096" s="143"/>
      <c r="F2096" s="143"/>
    </row>
    <row r="2097" spans="2:6" x14ac:dyDescent="0.25">
      <c r="B2097" s="143"/>
      <c r="C2097" s="143"/>
      <c r="D2097" s="143"/>
      <c r="E2097" s="143"/>
      <c r="F2097" s="143"/>
    </row>
    <row r="2098" spans="2:6" x14ac:dyDescent="0.25">
      <c r="B2098" s="143"/>
      <c r="C2098" s="143"/>
      <c r="D2098" s="143"/>
      <c r="E2098" s="143"/>
      <c r="F2098" s="143"/>
    </row>
    <row r="2099" spans="2:6" x14ac:dyDescent="0.25">
      <c r="B2099" s="143"/>
      <c r="C2099" s="143"/>
      <c r="D2099" s="143"/>
      <c r="E2099" s="143"/>
      <c r="F2099" s="143"/>
    </row>
    <row r="2100" spans="2:6" x14ac:dyDescent="0.25">
      <c r="B2100" s="143"/>
      <c r="C2100" s="143"/>
      <c r="D2100" s="143"/>
      <c r="E2100" s="143"/>
      <c r="F2100" s="143"/>
    </row>
    <row r="2101" spans="2:6" x14ac:dyDescent="0.25">
      <c r="B2101" s="143"/>
      <c r="C2101" s="143"/>
      <c r="D2101" s="143"/>
      <c r="E2101" s="143"/>
      <c r="F2101" s="143"/>
    </row>
    <row r="2102" spans="2:6" x14ac:dyDescent="0.25">
      <c r="B2102" s="143"/>
      <c r="C2102" s="143"/>
      <c r="D2102" s="143"/>
      <c r="E2102" s="143"/>
      <c r="F2102" s="143"/>
    </row>
    <row r="2103" spans="2:6" x14ac:dyDescent="0.25">
      <c r="B2103" s="143"/>
      <c r="C2103" s="143"/>
      <c r="D2103" s="143"/>
      <c r="E2103" s="143"/>
      <c r="F2103" s="143"/>
    </row>
    <row r="2104" spans="2:6" x14ac:dyDescent="0.25">
      <c r="B2104" s="143"/>
      <c r="C2104" s="143"/>
      <c r="D2104" s="143"/>
      <c r="E2104" s="143"/>
      <c r="F2104" s="143"/>
    </row>
    <row r="2105" spans="2:6" x14ac:dyDescent="0.25">
      <c r="B2105" s="143"/>
      <c r="C2105" s="143"/>
      <c r="D2105" s="143"/>
      <c r="E2105" s="143"/>
      <c r="F2105" s="143"/>
    </row>
    <row r="2106" spans="2:6" x14ac:dyDescent="0.25">
      <c r="B2106" s="143"/>
      <c r="C2106" s="143"/>
      <c r="D2106" s="143"/>
      <c r="E2106" s="143"/>
      <c r="F2106" s="143"/>
    </row>
    <row r="2107" spans="2:6" x14ac:dyDescent="0.25">
      <c r="B2107" s="143"/>
      <c r="C2107" s="143"/>
      <c r="D2107" s="143"/>
      <c r="E2107" s="143"/>
      <c r="F2107" s="143"/>
    </row>
    <row r="2108" spans="2:6" x14ac:dyDescent="0.25">
      <c r="B2108" s="143"/>
      <c r="C2108" s="143"/>
      <c r="D2108" s="143"/>
      <c r="E2108" s="143"/>
      <c r="F2108" s="143"/>
    </row>
    <row r="2109" spans="2:6" x14ac:dyDescent="0.25">
      <c r="B2109" s="143"/>
      <c r="C2109" s="143"/>
      <c r="D2109" s="143"/>
      <c r="E2109" s="143"/>
      <c r="F2109" s="143"/>
    </row>
    <row r="2110" spans="2:6" x14ac:dyDescent="0.25">
      <c r="B2110" s="143"/>
      <c r="C2110" s="143"/>
      <c r="D2110" s="143"/>
      <c r="E2110" s="143"/>
      <c r="F2110" s="143"/>
    </row>
    <row r="2111" spans="2:6" x14ac:dyDescent="0.25">
      <c r="B2111" s="143"/>
      <c r="C2111" s="143"/>
      <c r="D2111" s="143"/>
      <c r="E2111" s="143"/>
      <c r="F2111" s="143"/>
    </row>
    <row r="2112" spans="2:6" x14ac:dyDescent="0.25">
      <c r="B2112" s="143"/>
      <c r="C2112" s="143"/>
      <c r="D2112" s="143"/>
      <c r="E2112" s="143"/>
      <c r="F2112" s="143"/>
    </row>
    <row r="2113" spans="2:6" x14ac:dyDescent="0.25">
      <c r="B2113" s="143"/>
      <c r="C2113" s="143"/>
      <c r="D2113" s="143"/>
      <c r="E2113" s="143"/>
      <c r="F2113" s="143"/>
    </row>
    <row r="2114" spans="2:6" x14ac:dyDescent="0.25">
      <c r="B2114" s="143"/>
      <c r="C2114" s="143"/>
      <c r="D2114" s="143"/>
      <c r="E2114" s="143"/>
      <c r="F2114" s="143"/>
    </row>
    <row r="2115" spans="2:6" x14ac:dyDescent="0.25">
      <c r="B2115" s="143"/>
      <c r="C2115" s="143"/>
      <c r="D2115" s="143"/>
      <c r="E2115" s="143"/>
      <c r="F2115" s="143"/>
    </row>
    <row r="2116" spans="2:6" x14ac:dyDescent="0.25">
      <c r="B2116" s="143"/>
      <c r="C2116" s="143"/>
      <c r="D2116" s="143"/>
      <c r="E2116" s="143"/>
      <c r="F2116" s="143"/>
    </row>
    <row r="2117" spans="2:6" x14ac:dyDescent="0.25">
      <c r="B2117" s="143"/>
      <c r="C2117" s="143"/>
      <c r="D2117" s="143"/>
      <c r="E2117" s="143"/>
      <c r="F2117" s="143"/>
    </row>
    <row r="2118" spans="2:6" x14ac:dyDescent="0.25">
      <c r="B2118" s="143"/>
      <c r="C2118" s="143"/>
      <c r="D2118" s="143"/>
      <c r="E2118" s="143"/>
      <c r="F2118" s="143"/>
    </row>
    <row r="2119" spans="2:6" x14ac:dyDescent="0.25">
      <c r="B2119" s="143"/>
      <c r="C2119" s="143"/>
      <c r="D2119" s="143"/>
      <c r="E2119" s="143"/>
      <c r="F2119" s="143"/>
    </row>
    <row r="2120" spans="2:6" x14ac:dyDescent="0.25">
      <c r="B2120" s="143"/>
      <c r="C2120" s="143"/>
      <c r="D2120" s="143"/>
      <c r="E2120" s="143"/>
      <c r="F2120" s="143"/>
    </row>
    <row r="2121" spans="2:6" x14ac:dyDescent="0.25">
      <c r="B2121" s="143"/>
      <c r="C2121" s="143"/>
      <c r="D2121" s="143"/>
      <c r="E2121" s="143"/>
      <c r="F2121" s="143"/>
    </row>
    <row r="2122" spans="2:6" x14ac:dyDescent="0.25">
      <c r="B2122" s="143"/>
      <c r="C2122" s="143"/>
      <c r="D2122" s="143"/>
      <c r="E2122" s="143"/>
      <c r="F2122" s="143"/>
    </row>
    <row r="2123" spans="2:6" x14ac:dyDescent="0.25">
      <c r="B2123" s="143"/>
      <c r="C2123" s="143"/>
      <c r="D2123" s="143"/>
      <c r="E2123" s="143"/>
      <c r="F2123" s="143"/>
    </row>
    <row r="2124" spans="2:6" x14ac:dyDescent="0.25">
      <c r="B2124" s="143"/>
      <c r="C2124" s="143"/>
      <c r="D2124" s="143"/>
      <c r="E2124" s="143"/>
      <c r="F2124" s="143"/>
    </row>
    <row r="2125" spans="2:6" x14ac:dyDescent="0.25">
      <c r="B2125" s="143"/>
      <c r="C2125" s="143"/>
      <c r="D2125" s="143"/>
      <c r="E2125" s="143"/>
      <c r="F2125" s="143"/>
    </row>
    <row r="2126" spans="2:6" x14ac:dyDescent="0.25">
      <c r="B2126" s="143"/>
      <c r="C2126" s="143"/>
      <c r="D2126" s="143"/>
      <c r="E2126" s="143"/>
      <c r="F2126" s="143"/>
    </row>
    <row r="2127" spans="2:6" x14ac:dyDescent="0.25">
      <c r="B2127" s="143"/>
      <c r="C2127" s="143"/>
      <c r="D2127" s="143"/>
      <c r="E2127" s="143"/>
      <c r="F2127" s="143"/>
    </row>
    <row r="2128" spans="2:6" x14ac:dyDescent="0.25">
      <c r="B2128" s="143"/>
      <c r="C2128" s="143"/>
      <c r="D2128" s="143"/>
      <c r="E2128" s="143"/>
      <c r="F2128" s="143"/>
    </row>
    <row r="2129" spans="2:6" x14ac:dyDescent="0.25">
      <c r="B2129" s="143"/>
      <c r="C2129" s="143"/>
      <c r="D2129" s="143"/>
      <c r="E2129" s="143"/>
      <c r="F2129" s="143"/>
    </row>
    <row r="2130" spans="2:6" x14ac:dyDescent="0.25">
      <c r="B2130" s="143"/>
      <c r="C2130" s="143"/>
      <c r="D2130" s="143"/>
      <c r="E2130" s="143"/>
      <c r="F2130" s="143"/>
    </row>
    <row r="2131" spans="2:6" x14ac:dyDescent="0.25">
      <c r="B2131" s="143"/>
      <c r="C2131" s="143"/>
      <c r="D2131" s="143"/>
      <c r="E2131" s="143"/>
      <c r="F2131" s="143"/>
    </row>
    <row r="2132" spans="2:6" x14ac:dyDescent="0.25">
      <c r="B2132" s="143"/>
      <c r="C2132" s="143"/>
      <c r="D2132" s="143"/>
      <c r="E2132" s="143"/>
      <c r="F2132" s="143"/>
    </row>
    <row r="2133" spans="2:6" x14ac:dyDescent="0.25">
      <c r="B2133" s="143"/>
      <c r="C2133" s="143"/>
      <c r="D2133" s="143"/>
      <c r="E2133" s="143"/>
      <c r="F2133" s="143"/>
    </row>
    <row r="2134" spans="2:6" x14ac:dyDescent="0.25">
      <c r="B2134" s="143"/>
      <c r="C2134" s="143"/>
      <c r="D2134" s="143"/>
      <c r="E2134" s="143"/>
      <c r="F2134" s="143"/>
    </row>
    <row r="2135" spans="2:6" x14ac:dyDescent="0.25">
      <c r="B2135" s="143"/>
      <c r="C2135" s="143"/>
      <c r="D2135" s="143"/>
      <c r="E2135" s="143"/>
      <c r="F2135" s="143"/>
    </row>
    <row r="2136" spans="2:6" x14ac:dyDescent="0.25">
      <c r="B2136" s="143"/>
      <c r="C2136" s="143"/>
      <c r="D2136" s="143"/>
      <c r="E2136" s="143"/>
      <c r="F2136" s="143"/>
    </row>
    <row r="2137" spans="2:6" x14ac:dyDescent="0.25">
      <c r="B2137" s="143"/>
      <c r="C2137" s="143"/>
      <c r="D2137" s="143"/>
      <c r="E2137" s="143"/>
      <c r="F2137" s="143"/>
    </row>
    <row r="2138" spans="2:6" x14ac:dyDescent="0.25">
      <c r="B2138" s="143"/>
      <c r="C2138" s="143"/>
      <c r="D2138" s="143"/>
      <c r="E2138" s="143"/>
      <c r="F2138" s="143"/>
    </row>
    <row r="2139" spans="2:6" x14ac:dyDescent="0.25">
      <c r="B2139" s="143"/>
      <c r="C2139" s="143"/>
      <c r="D2139" s="143"/>
      <c r="E2139" s="143"/>
      <c r="F2139" s="143"/>
    </row>
    <row r="2140" spans="2:6" x14ac:dyDescent="0.25">
      <c r="B2140" s="143"/>
      <c r="C2140" s="143"/>
      <c r="D2140" s="143"/>
      <c r="E2140" s="143"/>
      <c r="F2140" s="143"/>
    </row>
    <row r="2141" spans="2:6" x14ac:dyDescent="0.25">
      <c r="B2141" s="143"/>
      <c r="C2141" s="143"/>
      <c r="D2141" s="143"/>
      <c r="E2141" s="143"/>
      <c r="F2141" s="143"/>
    </row>
    <row r="2142" spans="2:6" x14ac:dyDescent="0.25">
      <c r="B2142" s="143"/>
      <c r="C2142" s="143"/>
      <c r="D2142" s="143"/>
      <c r="E2142" s="143"/>
      <c r="F2142" s="143"/>
    </row>
    <row r="2143" spans="2:6" x14ac:dyDescent="0.25">
      <c r="B2143" s="143"/>
      <c r="C2143" s="143"/>
      <c r="D2143" s="143"/>
      <c r="E2143" s="143"/>
      <c r="F2143" s="143"/>
    </row>
    <row r="2144" spans="2:6" x14ac:dyDescent="0.25">
      <c r="B2144" s="143"/>
      <c r="C2144" s="143"/>
      <c r="D2144" s="143"/>
      <c r="E2144" s="143"/>
      <c r="F2144" s="143"/>
    </row>
    <row r="2145" spans="2:6" x14ac:dyDescent="0.25">
      <c r="B2145" s="143"/>
      <c r="C2145" s="143"/>
      <c r="D2145" s="143"/>
      <c r="E2145" s="143"/>
      <c r="F2145" s="143"/>
    </row>
    <row r="2146" spans="2:6" x14ac:dyDescent="0.25">
      <c r="B2146" s="143"/>
      <c r="C2146" s="143"/>
      <c r="D2146" s="143"/>
      <c r="E2146" s="143"/>
      <c r="F2146" s="143"/>
    </row>
    <row r="2147" spans="2:6" x14ac:dyDescent="0.25">
      <c r="B2147" s="143"/>
      <c r="C2147" s="143"/>
      <c r="D2147" s="143"/>
      <c r="E2147" s="143"/>
      <c r="F2147" s="143"/>
    </row>
    <row r="2148" spans="2:6" x14ac:dyDescent="0.25">
      <c r="B2148" s="143"/>
      <c r="C2148" s="143"/>
      <c r="D2148" s="143"/>
      <c r="E2148" s="143"/>
      <c r="F2148" s="143"/>
    </row>
    <row r="2149" spans="2:6" x14ac:dyDescent="0.25">
      <c r="B2149" s="143"/>
      <c r="C2149" s="143"/>
      <c r="D2149" s="143"/>
      <c r="E2149" s="143"/>
      <c r="F2149" s="143"/>
    </row>
    <row r="2150" spans="2:6" x14ac:dyDescent="0.25">
      <c r="B2150" s="143"/>
      <c r="C2150" s="143"/>
      <c r="D2150" s="143"/>
      <c r="E2150" s="143"/>
      <c r="F2150" s="143"/>
    </row>
    <row r="2151" spans="2:6" x14ac:dyDescent="0.25">
      <c r="B2151" s="143"/>
      <c r="C2151" s="143"/>
      <c r="D2151" s="143"/>
      <c r="E2151" s="143"/>
      <c r="F2151" s="143"/>
    </row>
    <row r="2152" spans="2:6" x14ac:dyDescent="0.25">
      <c r="B2152" s="143"/>
      <c r="C2152" s="143"/>
      <c r="D2152" s="143"/>
      <c r="E2152" s="143"/>
      <c r="F2152" s="143"/>
    </row>
    <row r="2153" spans="2:6" x14ac:dyDescent="0.25">
      <c r="B2153" s="143"/>
      <c r="C2153" s="143"/>
      <c r="D2153" s="143"/>
      <c r="E2153" s="143"/>
      <c r="F2153" s="143"/>
    </row>
    <row r="2154" spans="2:6" x14ac:dyDescent="0.25">
      <c r="B2154" s="143"/>
      <c r="C2154" s="143"/>
      <c r="D2154" s="143"/>
      <c r="E2154" s="143"/>
      <c r="F2154" s="143"/>
    </row>
    <row r="2155" spans="2:6" x14ac:dyDescent="0.25">
      <c r="B2155" s="143"/>
      <c r="C2155" s="143"/>
      <c r="D2155" s="143"/>
      <c r="E2155" s="143"/>
      <c r="F2155" s="143"/>
    </row>
    <row r="2156" spans="2:6" x14ac:dyDescent="0.25">
      <c r="B2156" s="143"/>
      <c r="C2156" s="143"/>
      <c r="D2156" s="143"/>
      <c r="E2156" s="143"/>
      <c r="F2156" s="143"/>
    </row>
    <row r="2157" spans="2:6" x14ac:dyDescent="0.25">
      <c r="B2157" s="143"/>
      <c r="C2157" s="143"/>
      <c r="D2157" s="143"/>
      <c r="E2157" s="143"/>
      <c r="F2157" s="143"/>
    </row>
    <row r="2158" spans="2:6" x14ac:dyDescent="0.25">
      <c r="B2158" s="143"/>
      <c r="C2158" s="143"/>
      <c r="D2158" s="143"/>
      <c r="E2158" s="143"/>
      <c r="F2158" s="143"/>
    </row>
    <row r="2159" spans="2:6" x14ac:dyDescent="0.25">
      <c r="B2159" s="143"/>
      <c r="C2159" s="143"/>
      <c r="D2159" s="143"/>
      <c r="E2159" s="143"/>
      <c r="F2159" s="143"/>
    </row>
    <row r="2160" spans="2:6" x14ac:dyDescent="0.25">
      <c r="B2160" s="143"/>
      <c r="C2160" s="143"/>
      <c r="D2160" s="143"/>
      <c r="E2160" s="143"/>
      <c r="F2160" s="143"/>
    </row>
    <row r="2161" spans="2:6" x14ac:dyDescent="0.25">
      <c r="B2161" s="143"/>
      <c r="C2161" s="143"/>
      <c r="D2161" s="143"/>
      <c r="E2161" s="143"/>
      <c r="F2161" s="143"/>
    </row>
    <row r="2162" spans="2:6" x14ac:dyDescent="0.25">
      <c r="B2162" s="143"/>
      <c r="C2162" s="143"/>
      <c r="D2162" s="143"/>
      <c r="E2162" s="143"/>
      <c r="F2162" s="143"/>
    </row>
    <row r="2163" spans="2:6" x14ac:dyDescent="0.25">
      <c r="B2163" s="143"/>
      <c r="C2163" s="143"/>
      <c r="D2163" s="143"/>
      <c r="E2163" s="143"/>
      <c r="F2163" s="143"/>
    </row>
    <row r="2164" spans="2:6" x14ac:dyDescent="0.25">
      <c r="B2164" s="143"/>
      <c r="C2164" s="143"/>
      <c r="D2164" s="143"/>
      <c r="E2164" s="143"/>
      <c r="F2164" s="143"/>
    </row>
    <row r="2165" spans="2:6" x14ac:dyDescent="0.25">
      <c r="B2165" s="143"/>
      <c r="C2165" s="143"/>
      <c r="D2165" s="143"/>
      <c r="E2165" s="143"/>
      <c r="F2165" s="143"/>
    </row>
    <row r="2166" spans="2:6" x14ac:dyDescent="0.25">
      <c r="B2166" s="143"/>
      <c r="C2166" s="143"/>
      <c r="D2166" s="143"/>
      <c r="E2166" s="143"/>
      <c r="F2166" s="143"/>
    </row>
    <row r="2167" spans="2:6" x14ac:dyDescent="0.25">
      <c r="B2167" s="143"/>
      <c r="C2167" s="143"/>
      <c r="D2167" s="143"/>
      <c r="E2167" s="143"/>
      <c r="F2167" s="143"/>
    </row>
    <row r="2168" spans="2:6" x14ac:dyDescent="0.25">
      <c r="B2168" s="143"/>
      <c r="C2168" s="143"/>
      <c r="D2168" s="143"/>
      <c r="E2168" s="143"/>
      <c r="F2168" s="143"/>
    </row>
    <row r="2169" spans="2:6" x14ac:dyDescent="0.25">
      <c r="B2169" s="143"/>
      <c r="C2169" s="143"/>
      <c r="D2169" s="143"/>
      <c r="E2169" s="143"/>
      <c r="F2169" s="143"/>
    </row>
    <row r="2170" spans="2:6" x14ac:dyDescent="0.25">
      <c r="B2170" s="143"/>
      <c r="C2170" s="143"/>
      <c r="D2170" s="143"/>
      <c r="E2170" s="143"/>
      <c r="F2170" s="143"/>
    </row>
    <row r="2171" spans="2:6" x14ac:dyDescent="0.25">
      <c r="B2171" s="143"/>
      <c r="C2171" s="143"/>
      <c r="D2171" s="143"/>
      <c r="E2171" s="143"/>
      <c r="F2171" s="143"/>
    </row>
    <row r="2172" spans="2:6" x14ac:dyDescent="0.25">
      <c r="B2172" s="143"/>
      <c r="C2172" s="143"/>
      <c r="D2172" s="143"/>
      <c r="E2172" s="143"/>
      <c r="F2172" s="143"/>
    </row>
    <row r="2173" spans="2:6" x14ac:dyDescent="0.25">
      <c r="B2173" s="143"/>
      <c r="C2173" s="143"/>
      <c r="D2173" s="143"/>
      <c r="E2173" s="143"/>
      <c r="F2173" s="143"/>
    </row>
    <row r="2174" spans="2:6" x14ac:dyDescent="0.25">
      <c r="B2174" s="143"/>
      <c r="C2174" s="143"/>
      <c r="D2174" s="143"/>
      <c r="E2174" s="143"/>
      <c r="F2174" s="143"/>
    </row>
    <row r="2175" spans="2:6" x14ac:dyDescent="0.25">
      <c r="B2175" s="143"/>
      <c r="C2175" s="143"/>
      <c r="D2175" s="143"/>
      <c r="E2175" s="143"/>
      <c r="F2175" s="143"/>
    </row>
    <row r="2176" spans="2:6" x14ac:dyDescent="0.25">
      <c r="B2176" s="143"/>
      <c r="C2176" s="143"/>
      <c r="D2176" s="143"/>
      <c r="E2176" s="143"/>
      <c r="F2176" s="143"/>
    </row>
    <row r="2177" spans="2:6" x14ac:dyDescent="0.25">
      <c r="B2177" s="143"/>
      <c r="C2177" s="143"/>
      <c r="D2177" s="143"/>
      <c r="E2177" s="143"/>
      <c r="F2177" s="143"/>
    </row>
    <row r="2178" spans="2:6" x14ac:dyDescent="0.25">
      <c r="B2178" s="143"/>
      <c r="C2178" s="143"/>
      <c r="D2178" s="143"/>
      <c r="E2178" s="143"/>
      <c r="F2178" s="143"/>
    </row>
    <row r="2179" spans="2:6" x14ac:dyDescent="0.25">
      <c r="B2179" s="143"/>
      <c r="C2179" s="143"/>
      <c r="D2179" s="143"/>
      <c r="E2179" s="143"/>
      <c r="F2179" s="143"/>
    </row>
    <row r="2180" spans="2:6" x14ac:dyDescent="0.25">
      <c r="B2180" s="143"/>
      <c r="C2180" s="143"/>
      <c r="D2180" s="143"/>
      <c r="E2180" s="143"/>
      <c r="F2180" s="143"/>
    </row>
    <row r="2181" spans="2:6" x14ac:dyDescent="0.25">
      <c r="B2181" s="143"/>
      <c r="C2181" s="143"/>
      <c r="D2181" s="143"/>
      <c r="E2181" s="143"/>
      <c r="F2181" s="143"/>
    </row>
    <row r="2182" spans="2:6" x14ac:dyDescent="0.25">
      <c r="B2182" s="143"/>
      <c r="C2182" s="143"/>
      <c r="D2182" s="143"/>
      <c r="E2182" s="143"/>
      <c r="F2182" s="143"/>
    </row>
    <row r="2183" spans="2:6" x14ac:dyDescent="0.25">
      <c r="B2183" s="143"/>
      <c r="C2183" s="143"/>
      <c r="D2183" s="143"/>
      <c r="E2183" s="143"/>
      <c r="F2183" s="143"/>
    </row>
    <row r="2184" spans="2:6" x14ac:dyDescent="0.25">
      <c r="B2184" s="143"/>
      <c r="C2184" s="143"/>
      <c r="D2184" s="143"/>
      <c r="E2184" s="143"/>
      <c r="F2184" s="143"/>
    </row>
    <row r="2185" spans="2:6" x14ac:dyDescent="0.25">
      <c r="B2185" s="143"/>
      <c r="C2185" s="143"/>
      <c r="D2185" s="143"/>
      <c r="E2185" s="143"/>
      <c r="F2185" s="143"/>
    </row>
    <row r="2186" spans="2:6" x14ac:dyDescent="0.25">
      <c r="B2186" s="143"/>
      <c r="C2186" s="143"/>
      <c r="D2186" s="143"/>
      <c r="E2186" s="143"/>
      <c r="F2186" s="143"/>
    </row>
    <row r="2187" spans="2:6" x14ac:dyDescent="0.25">
      <c r="B2187" s="143"/>
      <c r="C2187" s="143"/>
      <c r="D2187" s="143"/>
      <c r="E2187" s="143"/>
      <c r="F2187" s="143"/>
    </row>
    <row r="2188" spans="2:6" x14ac:dyDescent="0.25">
      <c r="B2188" s="143"/>
      <c r="C2188" s="143"/>
      <c r="D2188" s="143"/>
      <c r="E2188" s="143"/>
      <c r="F2188" s="143"/>
    </row>
    <row r="2189" spans="2:6" x14ac:dyDescent="0.25">
      <c r="B2189" s="143"/>
      <c r="C2189" s="143"/>
      <c r="D2189" s="143"/>
      <c r="E2189" s="143"/>
      <c r="F2189" s="143"/>
    </row>
    <row r="2190" spans="2:6" x14ac:dyDescent="0.25">
      <c r="B2190" s="143"/>
      <c r="C2190" s="143"/>
      <c r="D2190" s="143"/>
      <c r="E2190" s="143"/>
      <c r="F2190" s="143"/>
    </row>
    <row r="2191" spans="2:6" x14ac:dyDescent="0.25">
      <c r="B2191" s="143"/>
      <c r="C2191" s="143"/>
      <c r="D2191" s="143"/>
      <c r="E2191" s="143"/>
      <c r="F2191" s="143"/>
    </row>
    <row r="2192" spans="2:6" x14ac:dyDescent="0.25">
      <c r="B2192" s="143"/>
      <c r="C2192" s="143"/>
      <c r="D2192" s="143"/>
      <c r="E2192" s="143"/>
      <c r="F2192" s="143"/>
    </row>
    <row r="2193" spans="2:6" x14ac:dyDescent="0.25">
      <c r="B2193" s="143"/>
      <c r="C2193" s="143"/>
      <c r="D2193" s="143"/>
      <c r="E2193" s="143"/>
      <c r="F2193" s="143"/>
    </row>
    <row r="2194" spans="2:6" x14ac:dyDescent="0.25">
      <c r="B2194" s="143"/>
      <c r="C2194" s="143"/>
      <c r="D2194" s="143"/>
      <c r="E2194" s="143"/>
      <c r="F2194" s="143"/>
    </row>
    <row r="2195" spans="2:6" x14ac:dyDescent="0.25">
      <c r="B2195" s="143"/>
      <c r="C2195" s="143"/>
      <c r="D2195" s="143"/>
      <c r="E2195" s="143"/>
      <c r="F2195" s="143"/>
    </row>
    <row r="2196" spans="2:6" x14ac:dyDescent="0.25">
      <c r="B2196" s="143"/>
      <c r="C2196" s="143"/>
      <c r="D2196" s="143"/>
      <c r="E2196" s="143"/>
      <c r="F2196" s="143"/>
    </row>
    <row r="2197" spans="2:6" x14ac:dyDescent="0.25">
      <c r="B2197" s="143"/>
      <c r="C2197" s="143"/>
      <c r="D2197" s="143"/>
      <c r="E2197" s="143"/>
      <c r="F2197" s="143"/>
    </row>
    <row r="2198" spans="2:6" x14ac:dyDescent="0.25">
      <c r="B2198" s="143"/>
      <c r="C2198" s="143"/>
      <c r="D2198" s="143"/>
      <c r="E2198" s="143"/>
      <c r="F2198" s="143"/>
    </row>
    <row r="2199" spans="2:6" x14ac:dyDescent="0.25">
      <c r="B2199" s="143"/>
      <c r="C2199" s="143"/>
      <c r="D2199" s="143"/>
      <c r="E2199" s="143"/>
      <c r="F2199" s="143"/>
    </row>
    <row r="2200" spans="2:6" x14ac:dyDescent="0.25">
      <c r="B2200" s="143"/>
      <c r="C2200" s="143"/>
      <c r="D2200" s="143"/>
      <c r="E2200" s="143"/>
      <c r="F2200" s="143"/>
    </row>
    <row r="2201" spans="2:6" x14ac:dyDescent="0.25">
      <c r="B2201" s="143"/>
      <c r="C2201" s="143"/>
      <c r="D2201" s="143"/>
      <c r="E2201" s="143"/>
      <c r="F2201" s="143"/>
    </row>
    <row r="2202" spans="2:6" x14ac:dyDescent="0.25">
      <c r="B2202" s="143"/>
      <c r="C2202" s="143"/>
      <c r="D2202" s="143"/>
      <c r="E2202" s="143"/>
      <c r="F2202" s="143"/>
    </row>
    <row r="2203" spans="2:6" x14ac:dyDescent="0.25">
      <c r="B2203" s="143"/>
      <c r="C2203" s="143"/>
      <c r="D2203" s="143"/>
      <c r="E2203" s="143"/>
      <c r="F2203" s="143"/>
    </row>
    <row r="2204" spans="2:6" x14ac:dyDescent="0.25">
      <c r="B2204" s="143"/>
      <c r="C2204" s="143"/>
      <c r="D2204" s="143"/>
      <c r="E2204" s="143"/>
      <c r="F2204" s="143"/>
    </row>
    <row r="2205" spans="2:6" x14ac:dyDescent="0.25">
      <c r="B2205" s="143"/>
      <c r="C2205" s="143"/>
      <c r="D2205" s="143"/>
      <c r="E2205" s="143"/>
      <c r="F2205" s="143"/>
    </row>
    <row r="2206" spans="2:6" x14ac:dyDescent="0.25">
      <c r="B2206" s="143"/>
      <c r="C2206" s="143"/>
      <c r="D2206" s="143"/>
      <c r="E2206" s="143"/>
      <c r="F2206" s="143"/>
    </row>
    <row r="2207" spans="2:6" x14ac:dyDescent="0.25">
      <c r="B2207" s="143"/>
      <c r="C2207" s="143"/>
      <c r="D2207" s="143"/>
      <c r="E2207" s="143"/>
      <c r="F2207" s="143"/>
    </row>
    <row r="2208" spans="2:6" x14ac:dyDescent="0.25">
      <c r="B2208" s="143"/>
      <c r="C2208" s="143"/>
      <c r="D2208" s="143"/>
      <c r="E2208" s="143"/>
      <c r="F2208" s="143"/>
    </row>
    <row r="2209" spans="2:6" x14ac:dyDescent="0.25">
      <c r="B2209" s="143"/>
      <c r="C2209" s="143"/>
      <c r="D2209" s="143"/>
      <c r="E2209" s="143"/>
      <c r="F2209" s="143"/>
    </row>
    <row r="2210" spans="2:6" x14ac:dyDescent="0.25">
      <c r="B2210" s="143"/>
      <c r="C2210" s="143"/>
      <c r="D2210" s="143"/>
      <c r="E2210" s="143"/>
      <c r="F2210" s="143"/>
    </row>
    <row r="2211" spans="2:6" x14ac:dyDescent="0.25">
      <c r="B2211" s="143"/>
      <c r="C2211" s="143"/>
      <c r="D2211" s="143"/>
      <c r="E2211" s="143"/>
      <c r="F2211" s="143"/>
    </row>
    <row r="2212" spans="2:6" x14ac:dyDescent="0.25">
      <c r="B2212" s="143"/>
      <c r="C2212" s="143"/>
      <c r="D2212" s="143"/>
      <c r="E2212" s="143"/>
      <c r="F2212" s="143"/>
    </row>
    <row r="2213" spans="2:6" x14ac:dyDescent="0.25">
      <c r="B2213" s="143"/>
      <c r="C2213" s="143"/>
      <c r="D2213" s="143"/>
      <c r="E2213" s="143"/>
      <c r="F2213" s="143"/>
    </row>
    <row r="2214" spans="2:6" x14ac:dyDescent="0.25">
      <c r="B2214" s="143"/>
      <c r="C2214" s="143"/>
      <c r="D2214" s="143"/>
      <c r="E2214" s="143"/>
      <c r="F2214" s="143"/>
    </row>
    <row r="2215" spans="2:6" x14ac:dyDescent="0.25">
      <c r="B2215" s="143"/>
      <c r="C2215" s="143"/>
      <c r="D2215" s="143"/>
      <c r="E2215" s="143"/>
      <c r="F2215" s="143"/>
    </row>
    <row r="2216" spans="2:6" x14ac:dyDescent="0.25">
      <c r="B2216" s="143"/>
      <c r="C2216" s="143"/>
      <c r="D2216" s="143"/>
      <c r="E2216" s="143"/>
      <c r="F2216" s="143"/>
    </row>
    <row r="2217" spans="2:6" x14ac:dyDescent="0.25">
      <c r="B2217" s="143"/>
      <c r="C2217" s="143"/>
      <c r="D2217" s="143"/>
      <c r="E2217" s="143"/>
      <c r="F2217" s="143"/>
    </row>
    <row r="2218" spans="2:6" x14ac:dyDescent="0.25">
      <c r="B2218" s="143"/>
      <c r="C2218" s="143"/>
      <c r="D2218" s="143"/>
      <c r="E2218" s="143"/>
      <c r="F2218" s="143"/>
    </row>
    <row r="2219" spans="2:6" x14ac:dyDescent="0.25">
      <c r="B2219" s="143"/>
      <c r="C2219" s="143"/>
      <c r="D2219" s="143"/>
      <c r="E2219" s="143"/>
      <c r="F2219" s="143"/>
    </row>
    <row r="2220" spans="2:6" x14ac:dyDescent="0.25">
      <c r="B2220" s="143"/>
      <c r="C2220" s="143"/>
      <c r="D2220" s="143"/>
      <c r="E2220" s="143"/>
      <c r="F2220" s="143"/>
    </row>
    <row r="2221" spans="2:6" x14ac:dyDescent="0.25">
      <c r="B2221" s="143"/>
      <c r="C2221" s="143"/>
      <c r="D2221" s="143"/>
      <c r="E2221" s="143"/>
      <c r="F2221" s="143"/>
    </row>
    <row r="2222" spans="2:6" x14ac:dyDescent="0.25">
      <c r="B2222" s="143"/>
      <c r="C2222" s="143"/>
      <c r="D2222" s="143"/>
      <c r="E2222" s="143"/>
      <c r="F2222" s="143"/>
    </row>
    <row r="2223" spans="2:6" x14ac:dyDescent="0.25">
      <c r="B2223" s="143"/>
      <c r="C2223" s="143"/>
      <c r="D2223" s="143"/>
      <c r="E2223" s="143"/>
      <c r="F2223" s="143"/>
    </row>
    <row r="2224" spans="2:6" x14ac:dyDescent="0.25">
      <c r="B2224" s="143"/>
      <c r="C2224" s="143"/>
      <c r="D2224" s="143"/>
      <c r="E2224" s="143"/>
      <c r="F2224" s="143"/>
    </row>
    <row r="2225" spans="2:6" x14ac:dyDescent="0.25">
      <c r="B2225" s="143"/>
      <c r="C2225" s="143"/>
      <c r="D2225" s="143"/>
      <c r="E2225" s="143"/>
      <c r="F2225" s="143"/>
    </row>
    <row r="2226" spans="2:6" x14ac:dyDescent="0.25">
      <c r="B2226" s="143"/>
      <c r="C2226" s="143"/>
      <c r="D2226" s="143"/>
      <c r="E2226" s="143"/>
      <c r="F2226" s="143"/>
    </row>
    <row r="2227" spans="2:6" x14ac:dyDescent="0.25">
      <c r="B2227" s="143"/>
      <c r="C2227" s="143"/>
      <c r="D2227" s="143"/>
      <c r="E2227" s="143"/>
      <c r="F2227" s="143"/>
    </row>
    <row r="2228" spans="2:6" x14ac:dyDescent="0.25">
      <c r="B2228" s="143"/>
      <c r="C2228" s="143"/>
      <c r="D2228" s="143"/>
      <c r="E2228" s="143"/>
      <c r="F2228" s="143"/>
    </row>
    <row r="2229" spans="2:6" x14ac:dyDescent="0.25">
      <c r="B2229" s="143"/>
      <c r="C2229" s="143"/>
      <c r="D2229" s="143"/>
      <c r="E2229" s="143"/>
      <c r="F2229" s="143"/>
    </row>
    <row r="2230" spans="2:6" x14ac:dyDescent="0.25">
      <c r="B2230" s="143"/>
      <c r="C2230" s="143"/>
      <c r="D2230" s="143"/>
      <c r="E2230" s="143"/>
      <c r="F2230" s="143"/>
    </row>
    <row r="2231" spans="2:6" x14ac:dyDescent="0.25">
      <c r="B2231" s="143"/>
      <c r="C2231" s="143"/>
      <c r="D2231" s="143"/>
      <c r="E2231" s="143"/>
      <c r="F2231" s="143"/>
    </row>
    <row r="2232" spans="2:6" x14ac:dyDescent="0.25">
      <c r="B2232" s="143"/>
      <c r="C2232" s="143"/>
      <c r="D2232" s="143"/>
      <c r="E2232" s="143"/>
      <c r="F2232" s="143"/>
    </row>
    <row r="2233" spans="2:6" x14ac:dyDescent="0.25">
      <c r="B2233" s="143"/>
      <c r="C2233" s="143"/>
      <c r="D2233" s="143"/>
      <c r="E2233" s="143"/>
      <c r="F2233" s="143"/>
    </row>
    <row r="2234" spans="2:6" x14ac:dyDescent="0.25">
      <c r="B2234" s="143"/>
      <c r="C2234" s="143"/>
      <c r="D2234" s="143"/>
      <c r="E2234" s="143"/>
      <c r="F2234" s="143"/>
    </row>
    <row r="2235" spans="2:6" x14ac:dyDescent="0.25">
      <c r="B2235" s="143"/>
      <c r="C2235" s="143"/>
      <c r="D2235" s="143"/>
      <c r="E2235" s="143"/>
      <c r="F2235" s="143"/>
    </row>
    <row r="2236" spans="2:6" x14ac:dyDescent="0.25">
      <c r="B2236" s="143"/>
      <c r="C2236" s="143"/>
      <c r="D2236" s="143"/>
      <c r="E2236" s="143"/>
      <c r="F2236" s="143"/>
    </row>
    <row r="2237" spans="2:6" x14ac:dyDescent="0.25">
      <c r="B2237" s="143"/>
      <c r="C2237" s="143"/>
      <c r="D2237" s="143"/>
      <c r="E2237" s="143"/>
      <c r="F2237" s="143"/>
    </row>
    <row r="2238" spans="2:6" x14ac:dyDescent="0.25">
      <c r="B2238" s="143"/>
      <c r="C2238" s="143"/>
      <c r="D2238" s="143"/>
      <c r="E2238" s="143"/>
      <c r="F2238" s="143"/>
    </row>
    <row r="2239" spans="2:6" x14ac:dyDescent="0.25">
      <c r="B2239" s="143"/>
      <c r="C2239" s="143"/>
      <c r="D2239" s="143"/>
      <c r="E2239" s="143"/>
      <c r="F2239" s="143"/>
    </row>
    <row r="2240" spans="2:6" x14ac:dyDescent="0.25">
      <c r="B2240" s="143"/>
      <c r="C2240" s="143"/>
      <c r="D2240" s="143"/>
      <c r="E2240" s="143"/>
      <c r="F2240" s="143"/>
    </row>
    <row r="2241" spans="2:6" x14ac:dyDescent="0.25">
      <c r="B2241" s="143"/>
      <c r="C2241" s="143"/>
      <c r="D2241" s="143"/>
      <c r="E2241" s="143"/>
      <c r="F2241" s="143"/>
    </row>
    <row r="2242" spans="2:6" x14ac:dyDescent="0.25">
      <c r="B2242" s="143"/>
      <c r="C2242" s="143"/>
      <c r="D2242" s="143"/>
      <c r="E2242" s="143"/>
      <c r="F2242" s="143"/>
    </row>
    <row r="2243" spans="2:6" x14ac:dyDescent="0.25">
      <c r="B2243" s="143"/>
      <c r="C2243" s="143"/>
      <c r="D2243" s="143"/>
      <c r="E2243" s="143"/>
      <c r="F2243" s="143"/>
    </row>
    <row r="2244" spans="2:6" x14ac:dyDescent="0.25">
      <c r="B2244" s="143"/>
      <c r="C2244" s="143"/>
      <c r="D2244" s="143"/>
      <c r="E2244" s="143"/>
      <c r="F2244" s="143"/>
    </row>
    <row r="2245" spans="2:6" x14ac:dyDescent="0.25">
      <c r="B2245" s="143"/>
      <c r="C2245" s="143"/>
      <c r="D2245" s="143"/>
      <c r="E2245" s="143"/>
      <c r="F2245" s="143"/>
    </row>
    <row r="2246" spans="2:6" x14ac:dyDescent="0.25">
      <c r="B2246" s="143"/>
      <c r="C2246" s="143"/>
      <c r="D2246" s="143"/>
      <c r="E2246" s="143"/>
      <c r="F2246" s="143"/>
    </row>
    <row r="2247" spans="2:6" x14ac:dyDescent="0.25">
      <c r="B2247" s="143"/>
      <c r="C2247" s="143"/>
      <c r="D2247" s="143"/>
      <c r="E2247" s="143"/>
      <c r="F2247" s="143"/>
    </row>
    <row r="2248" spans="2:6" x14ac:dyDescent="0.25">
      <c r="B2248" s="143"/>
      <c r="C2248" s="143"/>
      <c r="D2248" s="143"/>
      <c r="E2248" s="143"/>
      <c r="F2248" s="143"/>
    </row>
    <row r="2249" spans="2:6" x14ac:dyDescent="0.25">
      <c r="B2249" s="143"/>
      <c r="C2249" s="143"/>
      <c r="D2249" s="143"/>
      <c r="E2249" s="143"/>
      <c r="F2249" s="143"/>
    </row>
    <row r="2250" spans="2:6" x14ac:dyDescent="0.25">
      <c r="B2250" s="143"/>
      <c r="C2250" s="143"/>
      <c r="D2250" s="143"/>
      <c r="E2250" s="143"/>
      <c r="F2250" s="143"/>
    </row>
    <row r="2251" spans="2:6" x14ac:dyDescent="0.25">
      <c r="B2251" s="143"/>
      <c r="C2251" s="143"/>
      <c r="D2251" s="143"/>
      <c r="E2251" s="143"/>
      <c r="F2251" s="143"/>
    </row>
    <row r="2252" spans="2:6" x14ac:dyDescent="0.25">
      <c r="B2252" s="143"/>
      <c r="C2252" s="143"/>
      <c r="D2252" s="143"/>
      <c r="E2252" s="143"/>
      <c r="F2252" s="143"/>
    </row>
    <row r="2253" spans="2:6" x14ac:dyDescent="0.25">
      <c r="B2253" s="143"/>
      <c r="C2253" s="143"/>
      <c r="D2253" s="143"/>
      <c r="E2253" s="143"/>
      <c r="F2253" s="143"/>
    </row>
    <row r="2254" spans="2:6" x14ac:dyDescent="0.25">
      <c r="B2254" s="143"/>
      <c r="C2254" s="143"/>
      <c r="D2254" s="143"/>
      <c r="E2254" s="143"/>
      <c r="F2254" s="143"/>
    </row>
    <row r="2255" spans="2:6" x14ac:dyDescent="0.25">
      <c r="B2255" s="143"/>
      <c r="C2255" s="143"/>
      <c r="D2255" s="143"/>
      <c r="E2255" s="143"/>
      <c r="F2255" s="143"/>
    </row>
    <row r="2256" spans="2:6" x14ac:dyDescent="0.25">
      <c r="B2256" s="143"/>
      <c r="C2256" s="143"/>
      <c r="D2256" s="143"/>
      <c r="E2256" s="143"/>
      <c r="F2256" s="143"/>
    </row>
    <row r="2257" spans="2:6" x14ac:dyDescent="0.25">
      <c r="B2257" s="143"/>
      <c r="C2257" s="143"/>
      <c r="D2257" s="143"/>
      <c r="E2257" s="143"/>
      <c r="F2257" s="143"/>
    </row>
    <row r="2258" spans="2:6" x14ac:dyDescent="0.25">
      <c r="B2258" s="143"/>
      <c r="C2258" s="143"/>
      <c r="D2258" s="143"/>
      <c r="E2258" s="143"/>
      <c r="F2258" s="143"/>
    </row>
    <row r="2259" spans="2:6" x14ac:dyDescent="0.25">
      <c r="B2259" s="143"/>
      <c r="C2259" s="143"/>
      <c r="D2259" s="143"/>
      <c r="E2259" s="143"/>
      <c r="F2259" s="143"/>
    </row>
    <row r="2260" spans="2:6" x14ac:dyDescent="0.25">
      <c r="B2260" s="143"/>
      <c r="C2260" s="143"/>
      <c r="D2260" s="143"/>
      <c r="E2260" s="143"/>
      <c r="F2260" s="143"/>
    </row>
    <row r="2261" spans="2:6" x14ac:dyDescent="0.25">
      <c r="B2261" s="143"/>
      <c r="C2261" s="143"/>
      <c r="D2261" s="143"/>
      <c r="E2261" s="143"/>
      <c r="F2261" s="143"/>
    </row>
    <row r="2262" spans="2:6" x14ac:dyDescent="0.25">
      <c r="B2262" s="143"/>
      <c r="C2262" s="143"/>
      <c r="D2262" s="143"/>
      <c r="E2262" s="143"/>
      <c r="F2262" s="143"/>
    </row>
    <row r="2263" spans="2:6" x14ac:dyDescent="0.25">
      <c r="B2263" s="143"/>
      <c r="C2263" s="143"/>
      <c r="D2263" s="143"/>
      <c r="E2263" s="143"/>
      <c r="F2263" s="143"/>
    </row>
    <row r="2264" spans="2:6" x14ac:dyDescent="0.25">
      <c r="B2264" s="143"/>
      <c r="C2264" s="143"/>
      <c r="D2264" s="143"/>
      <c r="E2264" s="143"/>
      <c r="F2264" s="143"/>
    </row>
    <row r="2265" spans="2:6" x14ac:dyDescent="0.25">
      <c r="B2265" s="143"/>
      <c r="C2265" s="143"/>
      <c r="D2265" s="143"/>
      <c r="E2265" s="143"/>
      <c r="F2265" s="143"/>
    </row>
    <row r="2266" spans="2:6" x14ac:dyDescent="0.25">
      <c r="B2266" s="143"/>
      <c r="C2266" s="143"/>
      <c r="D2266" s="143"/>
      <c r="E2266" s="143"/>
      <c r="F2266" s="143"/>
    </row>
    <row r="2267" spans="2:6" x14ac:dyDescent="0.25">
      <c r="B2267" s="143"/>
      <c r="C2267" s="143"/>
      <c r="D2267" s="143"/>
      <c r="E2267" s="143"/>
      <c r="F2267" s="143"/>
    </row>
    <row r="2268" spans="2:6" x14ac:dyDescent="0.25">
      <c r="B2268" s="143"/>
      <c r="C2268" s="143"/>
      <c r="D2268" s="143"/>
      <c r="E2268" s="143"/>
      <c r="F2268" s="143"/>
    </row>
    <row r="2269" spans="2:6" x14ac:dyDescent="0.25">
      <c r="B2269" s="143"/>
      <c r="C2269" s="143"/>
      <c r="D2269" s="143"/>
      <c r="E2269" s="143"/>
      <c r="F2269" s="143"/>
    </row>
    <row r="2270" spans="2:6" x14ac:dyDescent="0.25">
      <c r="B2270" s="143"/>
      <c r="C2270" s="143"/>
      <c r="D2270" s="143"/>
      <c r="E2270" s="143"/>
      <c r="F2270" s="143"/>
    </row>
    <row r="2271" spans="2:6" x14ac:dyDescent="0.25">
      <c r="B2271" s="143"/>
      <c r="C2271" s="143"/>
      <c r="D2271" s="143"/>
      <c r="E2271" s="143"/>
      <c r="F2271" s="143"/>
    </row>
    <row r="2272" spans="2:6" x14ac:dyDescent="0.25">
      <c r="B2272" s="143"/>
      <c r="C2272" s="143"/>
      <c r="D2272" s="143"/>
      <c r="E2272" s="143"/>
      <c r="F2272" s="143"/>
    </row>
    <row r="2273" spans="2:6" x14ac:dyDescent="0.25">
      <c r="B2273" s="143"/>
      <c r="C2273" s="143"/>
      <c r="D2273" s="143"/>
      <c r="E2273" s="143"/>
      <c r="F2273" s="143"/>
    </row>
    <row r="2274" spans="2:6" x14ac:dyDescent="0.25">
      <c r="B2274" s="143"/>
      <c r="C2274" s="143"/>
      <c r="D2274" s="143"/>
      <c r="E2274" s="143"/>
      <c r="F2274" s="143"/>
    </row>
    <row r="2275" spans="2:6" x14ac:dyDescent="0.25">
      <c r="B2275" s="143"/>
      <c r="C2275" s="143"/>
      <c r="D2275" s="143"/>
      <c r="E2275" s="143"/>
      <c r="F2275" s="143"/>
    </row>
    <row r="2276" spans="2:6" x14ac:dyDescent="0.25">
      <c r="B2276" s="143"/>
      <c r="C2276" s="143"/>
      <c r="D2276" s="143"/>
      <c r="E2276" s="143"/>
      <c r="F2276" s="143"/>
    </row>
    <row r="2277" spans="2:6" x14ac:dyDescent="0.25">
      <c r="B2277" s="143"/>
      <c r="C2277" s="143"/>
      <c r="D2277" s="143"/>
      <c r="E2277" s="143"/>
      <c r="F2277" s="143"/>
    </row>
    <row r="2278" spans="2:6" x14ac:dyDescent="0.25">
      <c r="B2278" s="143"/>
      <c r="C2278" s="143"/>
      <c r="D2278" s="143"/>
      <c r="E2278" s="143"/>
      <c r="F2278" s="143"/>
    </row>
    <row r="2279" spans="2:6" x14ac:dyDescent="0.25">
      <c r="B2279" s="143"/>
      <c r="C2279" s="143"/>
      <c r="D2279" s="143"/>
      <c r="E2279" s="143"/>
      <c r="F2279" s="143"/>
    </row>
    <row r="2280" spans="2:6" x14ac:dyDescent="0.25">
      <c r="B2280" s="143"/>
      <c r="C2280" s="143"/>
      <c r="D2280" s="143"/>
      <c r="E2280" s="143"/>
      <c r="F2280" s="143"/>
    </row>
    <row r="2281" spans="2:6" x14ac:dyDescent="0.25">
      <c r="B2281" s="143"/>
      <c r="C2281" s="143"/>
      <c r="D2281" s="143"/>
      <c r="E2281" s="143"/>
      <c r="F2281" s="143"/>
    </row>
    <row r="2282" spans="2:6" x14ac:dyDescent="0.25">
      <c r="B2282" s="143"/>
      <c r="C2282" s="143"/>
      <c r="D2282" s="143"/>
      <c r="E2282" s="143"/>
      <c r="F2282" s="143"/>
    </row>
    <row r="2283" spans="2:6" x14ac:dyDescent="0.25">
      <c r="B2283" s="143"/>
      <c r="C2283" s="143"/>
      <c r="D2283" s="143"/>
      <c r="E2283" s="143"/>
      <c r="F2283" s="143"/>
    </row>
    <row r="2284" spans="2:6" x14ac:dyDescent="0.25">
      <c r="B2284" s="143"/>
      <c r="C2284" s="143"/>
      <c r="D2284" s="143"/>
      <c r="E2284" s="143"/>
      <c r="F2284" s="143"/>
    </row>
    <row r="2285" spans="2:6" x14ac:dyDescent="0.25">
      <c r="B2285" s="143"/>
      <c r="C2285" s="143"/>
      <c r="D2285" s="143"/>
      <c r="E2285" s="143"/>
      <c r="F2285" s="143"/>
    </row>
    <row r="2286" spans="2:6" x14ac:dyDescent="0.25">
      <c r="B2286" s="143"/>
      <c r="C2286" s="143"/>
      <c r="D2286" s="143"/>
      <c r="E2286" s="143"/>
      <c r="F2286" s="143"/>
    </row>
    <row r="2287" spans="2:6" x14ac:dyDescent="0.25">
      <c r="B2287" s="143"/>
      <c r="C2287" s="143"/>
      <c r="D2287" s="143"/>
      <c r="E2287" s="143"/>
      <c r="F2287" s="143"/>
    </row>
    <row r="2288" spans="2:6" x14ac:dyDescent="0.25">
      <c r="B2288" s="143"/>
      <c r="C2288" s="143"/>
      <c r="D2288" s="143"/>
      <c r="E2288" s="143"/>
      <c r="F2288" s="143"/>
    </row>
    <row r="2289" spans="2:6" x14ac:dyDescent="0.25">
      <c r="B2289" s="143"/>
      <c r="C2289" s="143"/>
      <c r="D2289" s="143"/>
      <c r="E2289" s="143"/>
      <c r="F2289" s="143"/>
    </row>
    <row r="2290" spans="2:6" x14ac:dyDescent="0.25">
      <c r="B2290" s="143"/>
      <c r="C2290" s="143"/>
      <c r="D2290" s="143"/>
      <c r="E2290" s="143"/>
      <c r="F2290" s="143"/>
    </row>
    <row r="2291" spans="2:6" x14ac:dyDescent="0.25">
      <c r="B2291" s="143"/>
      <c r="C2291" s="143"/>
      <c r="D2291" s="143"/>
      <c r="E2291" s="143"/>
      <c r="F2291" s="143"/>
    </row>
    <row r="2292" spans="2:6" x14ac:dyDescent="0.25">
      <c r="B2292" s="143"/>
      <c r="C2292" s="143"/>
      <c r="D2292" s="143"/>
      <c r="E2292" s="143"/>
      <c r="F2292" s="143"/>
    </row>
    <row r="2293" spans="2:6" x14ac:dyDescent="0.25">
      <c r="B2293" s="143"/>
      <c r="C2293" s="143"/>
      <c r="D2293" s="143"/>
      <c r="E2293" s="143"/>
      <c r="F2293" s="143"/>
    </row>
    <row r="2294" spans="2:6" x14ac:dyDescent="0.25">
      <c r="B2294" s="143"/>
      <c r="C2294" s="143"/>
      <c r="D2294" s="143"/>
      <c r="E2294" s="143"/>
      <c r="F2294" s="143"/>
    </row>
    <row r="2295" spans="2:6" x14ac:dyDescent="0.25">
      <c r="B2295" s="143"/>
      <c r="C2295" s="143"/>
      <c r="D2295" s="143"/>
      <c r="E2295" s="143"/>
      <c r="F2295" s="143"/>
    </row>
    <row r="2296" spans="2:6" x14ac:dyDescent="0.25">
      <c r="B2296" s="143"/>
      <c r="C2296" s="143"/>
      <c r="D2296" s="143"/>
      <c r="E2296" s="143"/>
      <c r="F2296" s="143"/>
    </row>
    <row r="2297" spans="2:6" x14ac:dyDescent="0.25">
      <c r="B2297" s="143"/>
      <c r="C2297" s="143"/>
      <c r="D2297" s="143"/>
      <c r="E2297" s="143"/>
      <c r="F2297" s="143"/>
    </row>
    <row r="2298" spans="2:6" x14ac:dyDescent="0.25">
      <c r="B2298" s="143"/>
      <c r="C2298" s="143"/>
      <c r="D2298" s="143"/>
      <c r="E2298" s="143"/>
      <c r="F2298" s="143"/>
    </row>
    <row r="2299" spans="2:6" x14ac:dyDescent="0.25">
      <c r="B2299" s="143"/>
      <c r="C2299" s="143"/>
      <c r="D2299" s="143"/>
      <c r="E2299" s="143"/>
      <c r="F2299" s="143"/>
    </row>
    <row r="2300" spans="2:6" x14ac:dyDescent="0.25">
      <c r="B2300" s="143"/>
      <c r="C2300" s="143"/>
      <c r="D2300" s="143"/>
      <c r="E2300" s="143"/>
      <c r="F2300" s="143"/>
    </row>
    <row r="2301" spans="2:6" x14ac:dyDescent="0.25">
      <c r="B2301" s="143"/>
      <c r="C2301" s="143"/>
      <c r="D2301" s="143"/>
      <c r="E2301" s="143"/>
      <c r="F2301" s="143"/>
    </row>
    <row r="2302" spans="2:6" x14ac:dyDescent="0.25">
      <c r="B2302" s="143"/>
      <c r="C2302" s="143"/>
      <c r="D2302" s="143"/>
      <c r="E2302" s="143"/>
      <c r="F2302" s="143"/>
    </row>
    <row r="2303" spans="2:6" x14ac:dyDescent="0.25">
      <c r="B2303" s="143"/>
      <c r="C2303" s="143"/>
      <c r="D2303" s="143"/>
      <c r="E2303" s="143"/>
      <c r="F2303" s="143"/>
    </row>
    <row r="2304" spans="2:6" x14ac:dyDescent="0.25">
      <c r="B2304" s="143"/>
      <c r="C2304" s="143"/>
      <c r="D2304" s="143"/>
      <c r="E2304" s="143"/>
      <c r="F2304" s="143"/>
    </row>
    <row r="2305" spans="2:6" x14ac:dyDescent="0.25">
      <c r="B2305" s="143"/>
      <c r="C2305" s="143"/>
      <c r="D2305" s="143"/>
      <c r="E2305" s="143"/>
      <c r="F2305" s="143"/>
    </row>
    <row r="2306" spans="2:6" x14ac:dyDescent="0.25">
      <c r="B2306" s="143"/>
      <c r="C2306" s="143"/>
      <c r="D2306" s="143"/>
      <c r="E2306" s="143"/>
      <c r="F2306" s="143"/>
    </row>
    <row r="2307" spans="2:6" x14ac:dyDescent="0.25">
      <c r="B2307" s="143"/>
      <c r="C2307" s="143"/>
      <c r="D2307" s="143"/>
      <c r="E2307" s="143"/>
      <c r="F2307" s="143"/>
    </row>
    <row r="2308" spans="2:6" x14ac:dyDescent="0.25">
      <c r="B2308" s="143"/>
      <c r="C2308" s="143"/>
      <c r="D2308" s="143"/>
      <c r="E2308" s="143"/>
      <c r="F2308" s="143"/>
    </row>
    <row r="2309" spans="2:6" x14ac:dyDescent="0.25">
      <c r="B2309" s="143"/>
      <c r="C2309" s="143"/>
      <c r="D2309" s="143"/>
      <c r="E2309" s="143"/>
      <c r="F2309" s="143"/>
    </row>
    <row r="2310" spans="2:6" x14ac:dyDescent="0.25">
      <c r="B2310" s="143"/>
      <c r="C2310" s="143"/>
      <c r="D2310" s="143"/>
      <c r="E2310" s="143"/>
      <c r="F2310" s="143"/>
    </row>
    <row r="2311" spans="2:6" x14ac:dyDescent="0.25">
      <c r="B2311" s="143"/>
      <c r="C2311" s="143"/>
      <c r="D2311" s="143"/>
      <c r="E2311" s="143"/>
      <c r="F2311" s="143"/>
    </row>
    <row r="2312" spans="2:6" x14ac:dyDescent="0.25">
      <c r="B2312" s="143"/>
      <c r="C2312" s="143"/>
      <c r="D2312" s="143"/>
      <c r="E2312" s="143"/>
      <c r="F2312" s="143"/>
    </row>
    <row r="2313" spans="2:6" x14ac:dyDescent="0.25">
      <c r="B2313" s="143"/>
      <c r="C2313" s="143"/>
      <c r="D2313" s="143"/>
      <c r="E2313" s="143"/>
      <c r="F2313" s="143"/>
    </row>
    <row r="2314" spans="2:6" x14ac:dyDescent="0.25">
      <c r="B2314" s="143"/>
      <c r="C2314" s="143"/>
      <c r="D2314" s="143"/>
      <c r="E2314" s="143"/>
      <c r="F2314" s="143"/>
    </row>
    <row r="2315" spans="2:6" x14ac:dyDescent="0.25">
      <c r="B2315" s="143"/>
      <c r="C2315" s="143"/>
      <c r="D2315" s="143"/>
      <c r="E2315" s="143"/>
      <c r="F2315" s="143"/>
    </row>
    <row r="2316" spans="2:6" x14ac:dyDescent="0.25">
      <c r="B2316" s="143"/>
      <c r="C2316" s="143"/>
      <c r="D2316" s="143"/>
      <c r="E2316" s="143"/>
      <c r="F2316" s="143"/>
    </row>
    <row r="2317" spans="2:6" x14ac:dyDescent="0.25">
      <c r="B2317" s="143"/>
      <c r="C2317" s="143"/>
      <c r="D2317" s="143"/>
      <c r="E2317" s="143"/>
      <c r="F2317" s="143"/>
    </row>
    <row r="2318" spans="2:6" x14ac:dyDescent="0.25">
      <c r="B2318" s="143"/>
      <c r="C2318" s="143"/>
      <c r="D2318" s="143"/>
      <c r="E2318" s="143"/>
      <c r="F2318" s="143"/>
    </row>
    <row r="2319" spans="2:6" x14ac:dyDescent="0.25">
      <c r="B2319" s="143"/>
      <c r="C2319" s="143"/>
      <c r="D2319" s="143"/>
      <c r="E2319" s="143"/>
      <c r="F2319" s="143"/>
    </row>
    <row r="2320" spans="2:6" x14ac:dyDescent="0.25">
      <c r="B2320" s="143"/>
      <c r="C2320" s="143"/>
      <c r="D2320" s="143"/>
      <c r="E2320" s="143"/>
      <c r="F2320" s="143"/>
    </row>
    <row r="2321" spans="2:6" x14ac:dyDescent="0.25">
      <c r="B2321" s="143"/>
      <c r="C2321" s="143"/>
      <c r="D2321" s="143"/>
      <c r="E2321" s="143"/>
      <c r="F2321" s="143"/>
    </row>
    <row r="2322" spans="2:6" x14ac:dyDescent="0.25">
      <c r="B2322" s="143"/>
      <c r="C2322" s="143"/>
      <c r="D2322" s="143"/>
      <c r="E2322" s="143"/>
      <c r="F2322" s="143"/>
    </row>
    <row r="2323" spans="2:6" x14ac:dyDescent="0.25">
      <c r="B2323" s="143"/>
      <c r="C2323" s="143"/>
      <c r="D2323" s="143"/>
      <c r="E2323" s="143"/>
      <c r="F2323" s="143"/>
    </row>
    <row r="2324" spans="2:6" x14ac:dyDescent="0.25">
      <c r="B2324" s="143"/>
      <c r="C2324" s="143"/>
      <c r="D2324" s="143"/>
      <c r="E2324" s="143"/>
      <c r="F2324" s="143"/>
    </row>
    <row r="2325" spans="2:6" x14ac:dyDescent="0.25">
      <c r="B2325" s="143"/>
      <c r="C2325" s="143"/>
      <c r="D2325" s="143"/>
      <c r="E2325" s="143"/>
      <c r="F2325" s="143"/>
    </row>
    <row r="2326" spans="2:6" x14ac:dyDescent="0.25">
      <c r="B2326" s="143"/>
      <c r="C2326" s="143"/>
      <c r="D2326" s="143"/>
      <c r="E2326" s="143"/>
      <c r="F2326" s="143"/>
    </row>
    <row r="2327" spans="2:6" x14ac:dyDescent="0.25">
      <c r="B2327" s="143"/>
      <c r="C2327" s="143"/>
      <c r="D2327" s="143"/>
      <c r="E2327" s="143"/>
      <c r="F2327" s="143"/>
    </row>
    <row r="2328" spans="2:6" x14ac:dyDescent="0.25">
      <c r="B2328" s="143"/>
      <c r="C2328" s="143"/>
      <c r="D2328" s="143"/>
      <c r="E2328" s="143"/>
      <c r="F2328" s="143"/>
    </row>
    <row r="2329" spans="2:6" x14ac:dyDescent="0.25">
      <c r="B2329" s="143"/>
      <c r="C2329" s="143"/>
      <c r="D2329" s="143"/>
      <c r="E2329" s="143"/>
      <c r="F2329" s="143"/>
    </row>
    <row r="2330" spans="2:6" x14ac:dyDescent="0.25">
      <c r="B2330" s="143"/>
      <c r="C2330" s="143"/>
      <c r="D2330" s="143"/>
      <c r="E2330" s="143"/>
      <c r="F2330" s="143"/>
    </row>
    <row r="2331" spans="2:6" x14ac:dyDescent="0.25">
      <c r="B2331" s="143"/>
      <c r="C2331" s="143"/>
      <c r="D2331" s="143"/>
      <c r="E2331" s="143"/>
      <c r="F2331" s="143"/>
    </row>
    <row r="2332" spans="2:6" x14ac:dyDescent="0.25">
      <c r="B2332" s="143"/>
      <c r="C2332" s="143"/>
      <c r="D2332" s="143"/>
      <c r="E2332" s="143"/>
      <c r="F2332" s="143"/>
    </row>
    <row r="2333" spans="2:6" x14ac:dyDescent="0.25">
      <c r="B2333" s="143"/>
      <c r="C2333" s="143"/>
      <c r="D2333" s="143"/>
      <c r="E2333" s="143"/>
      <c r="F2333" s="143"/>
    </row>
    <row r="2334" spans="2:6" x14ac:dyDescent="0.25">
      <c r="B2334" s="143"/>
      <c r="C2334" s="143"/>
      <c r="D2334" s="143"/>
      <c r="E2334" s="143"/>
      <c r="F2334" s="143"/>
    </row>
    <row r="2335" spans="2:6" x14ac:dyDescent="0.25">
      <c r="B2335" s="143"/>
      <c r="C2335" s="143"/>
      <c r="D2335" s="143"/>
      <c r="E2335" s="143"/>
      <c r="F2335" s="143"/>
    </row>
    <row r="2336" spans="2:6" x14ac:dyDescent="0.25">
      <c r="B2336" s="143"/>
      <c r="C2336" s="143"/>
      <c r="D2336" s="143"/>
      <c r="E2336" s="143"/>
      <c r="F2336" s="143"/>
    </row>
    <row r="2337" spans="2:6" x14ac:dyDescent="0.25">
      <c r="B2337" s="143"/>
      <c r="C2337" s="143"/>
      <c r="D2337" s="143"/>
      <c r="E2337" s="143"/>
      <c r="F2337" s="143"/>
    </row>
    <row r="2338" spans="2:6" x14ac:dyDescent="0.25">
      <c r="B2338" s="143"/>
      <c r="C2338" s="143"/>
      <c r="D2338" s="143"/>
      <c r="E2338" s="143"/>
      <c r="F2338" s="143"/>
    </row>
    <row r="2339" spans="2:6" x14ac:dyDescent="0.25">
      <c r="B2339" s="143"/>
      <c r="C2339" s="143"/>
      <c r="D2339" s="143"/>
      <c r="E2339" s="143"/>
      <c r="F2339" s="143"/>
    </row>
    <row r="2340" spans="2:6" x14ac:dyDescent="0.25">
      <c r="B2340" s="143"/>
      <c r="C2340" s="143"/>
      <c r="D2340" s="143"/>
      <c r="E2340" s="143"/>
      <c r="F2340" s="143"/>
    </row>
    <row r="2341" spans="2:6" x14ac:dyDescent="0.25">
      <c r="B2341" s="143"/>
      <c r="C2341" s="143"/>
      <c r="D2341" s="143"/>
      <c r="E2341" s="143"/>
      <c r="F2341" s="143"/>
    </row>
    <row r="2342" spans="2:6" x14ac:dyDescent="0.25">
      <c r="B2342" s="143"/>
      <c r="C2342" s="143"/>
      <c r="D2342" s="143"/>
      <c r="E2342" s="143"/>
      <c r="F2342" s="143"/>
    </row>
    <row r="2343" spans="2:6" x14ac:dyDescent="0.25">
      <c r="B2343" s="143"/>
      <c r="C2343" s="143"/>
      <c r="D2343" s="143"/>
      <c r="E2343" s="143"/>
      <c r="F2343" s="143"/>
    </row>
    <row r="2344" spans="2:6" x14ac:dyDescent="0.25">
      <c r="B2344" s="143"/>
      <c r="C2344" s="143"/>
      <c r="D2344" s="143"/>
      <c r="E2344" s="143"/>
      <c r="F2344" s="143"/>
    </row>
    <row r="2345" spans="2:6" x14ac:dyDescent="0.25">
      <c r="B2345" s="143"/>
      <c r="C2345" s="143"/>
      <c r="D2345" s="143"/>
      <c r="E2345" s="143"/>
      <c r="F2345" s="143"/>
    </row>
    <row r="2346" spans="2:6" x14ac:dyDescent="0.25">
      <c r="B2346" s="143"/>
      <c r="C2346" s="143"/>
      <c r="D2346" s="143"/>
      <c r="E2346" s="143"/>
      <c r="F2346" s="143"/>
    </row>
    <row r="2347" spans="2:6" x14ac:dyDescent="0.25">
      <c r="B2347" s="143"/>
      <c r="C2347" s="143"/>
      <c r="D2347" s="143"/>
      <c r="E2347" s="143"/>
      <c r="F2347" s="143"/>
    </row>
    <row r="2348" spans="2:6" x14ac:dyDescent="0.25">
      <c r="B2348" s="143"/>
      <c r="C2348" s="143"/>
      <c r="D2348" s="143"/>
      <c r="E2348" s="143"/>
      <c r="F2348" s="143"/>
    </row>
    <row r="2349" spans="2:6" x14ac:dyDescent="0.25">
      <c r="B2349" s="143"/>
      <c r="C2349" s="143"/>
      <c r="D2349" s="143"/>
      <c r="E2349" s="143"/>
      <c r="F2349" s="143"/>
    </row>
    <row r="2350" spans="2:6" x14ac:dyDescent="0.25">
      <c r="B2350" s="143"/>
      <c r="C2350" s="143"/>
      <c r="D2350" s="143"/>
      <c r="E2350" s="143"/>
      <c r="F2350" s="143"/>
    </row>
    <row r="2351" spans="2:6" x14ac:dyDescent="0.25">
      <c r="B2351" s="143"/>
      <c r="C2351" s="143"/>
      <c r="D2351" s="143"/>
      <c r="E2351" s="143"/>
      <c r="F2351" s="143"/>
    </row>
    <row r="2352" spans="2:6" x14ac:dyDescent="0.25">
      <c r="B2352" s="143"/>
      <c r="C2352" s="143"/>
      <c r="D2352" s="143"/>
      <c r="E2352" s="143"/>
      <c r="F2352" s="143"/>
    </row>
    <row r="2353" spans="2:6" x14ac:dyDescent="0.25">
      <c r="B2353" s="143"/>
      <c r="C2353" s="143"/>
      <c r="D2353" s="143"/>
      <c r="E2353" s="143"/>
      <c r="F2353" s="143"/>
    </row>
    <row r="2354" spans="2:6" x14ac:dyDescent="0.25">
      <c r="B2354" s="143"/>
      <c r="C2354" s="143"/>
      <c r="D2354" s="143"/>
      <c r="E2354" s="143"/>
      <c r="F2354" s="143"/>
    </row>
    <row r="2355" spans="2:6" x14ac:dyDescent="0.25">
      <c r="B2355" s="143"/>
      <c r="C2355" s="143"/>
      <c r="D2355" s="143"/>
      <c r="E2355" s="143"/>
      <c r="F2355" s="143"/>
    </row>
    <row r="2356" spans="2:6" x14ac:dyDescent="0.25">
      <c r="B2356" s="143"/>
      <c r="C2356" s="143"/>
      <c r="D2356" s="143"/>
      <c r="E2356" s="143"/>
      <c r="F2356" s="143"/>
    </row>
    <row r="2357" spans="2:6" x14ac:dyDescent="0.25">
      <c r="B2357" s="143"/>
      <c r="C2357" s="143"/>
      <c r="D2357" s="143"/>
      <c r="E2357" s="143"/>
      <c r="F2357" s="143"/>
    </row>
    <row r="2358" spans="2:6" x14ac:dyDescent="0.25">
      <c r="B2358" s="143"/>
      <c r="C2358" s="143"/>
      <c r="D2358" s="143"/>
      <c r="E2358" s="143"/>
      <c r="F2358" s="143"/>
    </row>
    <row r="2359" spans="2:6" x14ac:dyDescent="0.25">
      <c r="B2359" s="143"/>
      <c r="C2359" s="143"/>
      <c r="D2359" s="143"/>
      <c r="E2359" s="143"/>
      <c r="F2359" s="143"/>
    </row>
    <row r="2360" spans="2:6" x14ac:dyDescent="0.25">
      <c r="B2360" s="143"/>
      <c r="C2360" s="143"/>
      <c r="D2360" s="143"/>
      <c r="E2360" s="143"/>
      <c r="F2360" s="143"/>
    </row>
    <row r="2361" spans="2:6" x14ac:dyDescent="0.25">
      <c r="B2361" s="143"/>
      <c r="C2361" s="143"/>
      <c r="D2361" s="143"/>
      <c r="E2361" s="143"/>
      <c r="F2361" s="143"/>
    </row>
    <row r="2362" spans="2:6" x14ac:dyDescent="0.25">
      <c r="B2362" s="143"/>
      <c r="C2362" s="143"/>
      <c r="D2362" s="143"/>
      <c r="E2362" s="143"/>
      <c r="F2362" s="143"/>
    </row>
    <row r="2363" spans="2:6" x14ac:dyDescent="0.25">
      <c r="B2363" s="143"/>
      <c r="C2363" s="143"/>
      <c r="D2363" s="143"/>
      <c r="E2363" s="143"/>
      <c r="F2363" s="143"/>
    </row>
    <row r="2364" spans="2:6" x14ac:dyDescent="0.25">
      <c r="B2364" s="143"/>
      <c r="C2364" s="143"/>
      <c r="D2364" s="143"/>
      <c r="E2364" s="143"/>
      <c r="F2364" s="143"/>
    </row>
    <row r="2365" spans="2:6" x14ac:dyDescent="0.25">
      <c r="B2365" s="143"/>
      <c r="C2365" s="143"/>
      <c r="D2365" s="143"/>
      <c r="E2365" s="143"/>
      <c r="F2365" s="143"/>
    </row>
    <row r="2366" spans="2:6" x14ac:dyDescent="0.25">
      <c r="B2366" s="143"/>
      <c r="C2366" s="143"/>
      <c r="D2366" s="143"/>
      <c r="E2366" s="143"/>
      <c r="F2366" s="143"/>
    </row>
    <row r="2367" spans="2:6" x14ac:dyDescent="0.25">
      <c r="B2367" s="143"/>
      <c r="C2367" s="143"/>
      <c r="D2367" s="143"/>
      <c r="E2367" s="143"/>
      <c r="F2367" s="143"/>
    </row>
    <row r="2368" spans="2:6" x14ac:dyDescent="0.25">
      <c r="B2368" s="143"/>
      <c r="C2368" s="143"/>
      <c r="D2368" s="143"/>
      <c r="E2368" s="143"/>
      <c r="F2368" s="143"/>
    </row>
    <row r="2369" spans="2:6" x14ac:dyDescent="0.25">
      <c r="B2369" s="143"/>
      <c r="C2369" s="143"/>
      <c r="D2369" s="143"/>
      <c r="E2369" s="143"/>
      <c r="F2369" s="143"/>
    </row>
    <row r="2370" spans="2:6" x14ac:dyDescent="0.25">
      <c r="B2370" s="143"/>
      <c r="C2370" s="143"/>
      <c r="D2370" s="143"/>
      <c r="E2370" s="143"/>
      <c r="F2370" s="143"/>
    </row>
    <row r="2371" spans="2:6" x14ac:dyDescent="0.25">
      <c r="B2371" s="143"/>
      <c r="C2371" s="143"/>
      <c r="D2371" s="143"/>
      <c r="E2371" s="143"/>
      <c r="F2371" s="143"/>
    </row>
    <row r="2372" spans="2:6" x14ac:dyDescent="0.25">
      <c r="B2372" s="143"/>
      <c r="C2372" s="143"/>
      <c r="D2372" s="143"/>
      <c r="E2372" s="143"/>
      <c r="F2372" s="143"/>
    </row>
    <row r="2373" spans="2:6" x14ac:dyDescent="0.25">
      <c r="B2373" s="143"/>
      <c r="C2373" s="143"/>
      <c r="D2373" s="143"/>
      <c r="E2373" s="143"/>
      <c r="F2373" s="143"/>
    </row>
    <row r="2374" spans="2:6" x14ac:dyDescent="0.25">
      <c r="B2374" s="143"/>
      <c r="C2374" s="143"/>
      <c r="D2374" s="143"/>
      <c r="E2374" s="143"/>
      <c r="F2374" s="143"/>
    </row>
    <row r="2375" spans="2:6" x14ac:dyDescent="0.25">
      <c r="B2375" s="143"/>
      <c r="C2375" s="143"/>
      <c r="D2375" s="143"/>
      <c r="E2375" s="143"/>
      <c r="F2375" s="143"/>
    </row>
    <row r="2376" spans="2:6" x14ac:dyDescent="0.25">
      <c r="B2376" s="143"/>
      <c r="C2376" s="143"/>
      <c r="D2376" s="143"/>
      <c r="E2376" s="143"/>
      <c r="F2376" s="143"/>
    </row>
    <row r="2377" spans="2:6" x14ac:dyDescent="0.25">
      <c r="B2377" s="143"/>
      <c r="C2377" s="143"/>
      <c r="D2377" s="143"/>
      <c r="E2377" s="143"/>
      <c r="F2377" s="143"/>
    </row>
    <row r="2378" spans="2:6" x14ac:dyDescent="0.25">
      <c r="B2378" s="143"/>
      <c r="C2378" s="143"/>
      <c r="D2378" s="143"/>
      <c r="E2378" s="143"/>
      <c r="F2378" s="143"/>
    </row>
    <row r="2379" spans="2:6" x14ac:dyDescent="0.25">
      <c r="B2379" s="143"/>
      <c r="C2379" s="143"/>
      <c r="D2379" s="143"/>
      <c r="E2379" s="143"/>
      <c r="F2379" s="143"/>
    </row>
    <row r="2380" spans="2:6" x14ac:dyDescent="0.25">
      <c r="B2380" s="143"/>
      <c r="C2380" s="143"/>
      <c r="D2380" s="143"/>
      <c r="E2380" s="143"/>
      <c r="F2380" s="143"/>
    </row>
    <row r="2381" spans="2:6" x14ac:dyDescent="0.25">
      <c r="B2381" s="143"/>
      <c r="C2381" s="143"/>
      <c r="D2381" s="143"/>
      <c r="E2381" s="143"/>
      <c r="F2381" s="143"/>
    </row>
    <row r="2382" spans="2:6" x14ac:dyDescent="0.25">
      <c r="B2382" s="143"/>
      <c r="C2382" s="143"/>
      <c r="D2382" s="143"/>
      <c r="E2382" s="143"/>
      <c r="F2382" s="143"/>
    </row>
    <row r="2383" spans="2:6" x14ac:dyDescent="0.25">
      <c r="B2383" s="143"/>
      <c r="C2383" s="143"/>
      <c r="D2383" s="143"/>
      <c r="E2383" s="143"/>
      <c r="F2383" s="143"/>
    </row>
    <row r="2384" spans="2:6" x14ac:dyDescent="0.25">
      <c r="B2384" s="143"/>
      <c r="C2384" s="143"/>
      <c r="D2384" s="143"/>
      <c r="E2384" s="143"/>
      <c r="F2384" s="143"/>
    </row>
    <row r="2385" spans="2:6" x14ac:dyDescent="0.25">
      <c r="B2385" s="143"/>
      <c r="C2385" s="143"/>
      <c r="D2385" s="143"/>
      <c r="E2385" s="143"/>
      <c r="F2385" s="143"/>
    </row>
    <row r="2386" spans="2:6" x14ac:dyDescent="0.25">
      <c r="B2386" s="143"/>
      <c r="C2386" s="143"/>
      <c r="D2386" s="143"/>
      <c r="E2386" s="143"/>
      <c r="F2386" s="143"/>
    </row>
    <row r="2387" spans="2:6" x14ac:dyDescent="0.25">
      <c r="B2387" s="143"/>
      <c r="C2387" s="143"/>
      <c r="D2387" s="143"/>
      <c r="E2387" s="143"/>
      <c r="F2387" s="143"/>
    </row>
    <row r="2388" spans="2:6" x14ac:dyDescent="0.25">
      <c r="B2388" s="143"/>
      <c r="C2388" s="143"/>
      <c r="D2388" s="143"/>
      <c r="E2388" s="143"/>
      <c r="F2388" s="143"/>
    </row>
    <row r="2389" spans="2:6" x14ac:dyDescent="0.25">
      <c r="B2389" s="143"/>
      <c r="C2389" s="143"/>
      <c r="D2389" s="143"/>
      <c r="E2389" s="143"/>
      <c r="F2389" s="143"/>
    </row>
    <row r="2390" spans="2:6" x14ac:dyDescent="0.25">
      <c r="B2390" s="143"/>
      <c r="C2390" s="143"/>
      <c r="D2390" s="143"/>
      <c r="E2390" s="143"/>
      <c r="F2390" s="143"/>
    </row>
    <row r="2391" spans="2:6" x14ac:dyDescent="0.25">
      <c r="B2391" s="143"/>
      <c r="C2391" s="143"/>
      <c r="D2391" s="143"/>
      <c r="E2391" s="143"/>
      <c r="F2391" s="143"/>
    </row>
    <row r="2392" spans="2:6" x14ac:dyDescent="0.25">
      <c r="B2392" s="143"/>
      <c r="C2392" s="143"/>
      <c r="D2392" s="143"/>
      <c r="E2392" s="143"/>
      <c r="F2392" s="143"/>
    </row>
    <row r="2393" spans="2:6" x14ac:dyDescent="0.25">
      <c r="B2393" s="143"/>
      <c r="C2393" s="143"/>
      <c r="D2393" s="143"/>
      <c r="E2393" s="143"/>
      <c r="F2393" s="143"/>
    </row>
    <row r="2394" spans="2:6" x14ac:dyDescent="0.25">
      <c r="B2394" s="143"/>
      <c r="C2394" s="143"/>
      <c r="D2394" s="143"/>
      <c r="E2394" s="143"/>
      <c r="F2394" s="143"/>
    </row>
    <row r="2395" spans="2:6" x14ac:dyDescent="0.25">
      <c r="B2395" s="143"/>
      <c r="C2395" s="143"/>
      <c r="D2395" s="143"/>
      <c r="E2395" s="143"/>
      <c r="F2395" s="143"/>
    </row>
    <row r="2396" spans="2:6" x14ac:dyDescent="0.25">
      <c r="B2396" s="143"/>
      <c r="C2396" s="143"/>
      <c r="D2396" s="143"/>
      <c r="E2396" s="143"/>
      <c r="F2396" s="143"/>
    </row>
    <row r="2397" spans="2:6" x14ac:dyDescent="0.25">
      <c r="B2397" s="143"/>
      <c r="C2397" s="143"/>
      <c r="D2397" s="143"/>
      <c r="E2397" s="143"/>
      <c r="F2397" s="143"/>
    </row>
    <row r="2398" spans="2:6" x14ac:dyDescent="0.25">
      <c r="B2398" s="143"/>
      <c r="C2398" s="143"/>
      <c r="D2398" s="143"/>
      <c r="E2398" s="143"/>
      <c r="F2398" s="143"/>
    </row>
    <row r="2399" spans="2:6" x14ac:dyDescent="0.25">
      <c r="B2399" s="143"/>
      <c r="C2399" s="143"/>
      <c r="D2399" s="143"/>
      <c r="E2399" s="143"/>
      <c r="F2399" s="143"/>
    </row>
    <row r="2400" spans="2:6" x14ac:dyDescent="0.25">
      <c r="B2400" s="143"/>
      <c r="C2400" s="143"/>
      <c r="D2400" s="143"/>
      <c r="E2400" s="143"/>
      <c r="F2400" s="143"/>
    </row>
    <row r="2401" spans="2:6" x14ac:dyDescent="0.25">
      <c r="B2401" s="143"/>
      <c r="C2401" s="143"/>
      <c r="D2401" s="143"/>
      <c r="E2401" s="143"/>
      <c r="F2401" s="143"/>
    </row>
    <row r="2402" spans="2:6" x14ac:dyDescent="0.25">
      <c r="B2402" s="143"/>
      <c r="C2402" s="143"/>
      <c r="D2402" s="143"/>
      <c r="E2402" s="143"/>
      <c r="F2402" s="143"/>
    </row>
    <row r="2403" spans="2:6" x14ac:dyDescent="0.25">
      <c r="B2403" s="143"/>
      <c r="C2403" s="143"/>
      <c r="D2403" s="143"/>
      <c r="E2403" s="143"/>
      <c r="F2403" s="143"/>
    </row>
    <row r="2404" spans="2:6" x14ac:dyDescent="0.25">
      <c r="B2404" s="143"/>
      <c r="C2404" s="143"/>
      <c r="D2404" s="143"/>
      <c r="E2404" s="143"/>
      <c r="F2404" s="143"/>
    </row>
    <row r="2405" spans="2:6" x14ac:dyDescent="0.25">
      <c r="B2405" s="143"/>
      <c r="C2405" s="143"/>
      <c r="D2405" s="143"/>
      <c r="E2405" s="143"/>
      <c r="F2405" s="143"/>
    </row>
    <row r="2406" spans="2:6" x14ac:dyDescent="0.25">
      <c r="B2406" s="143"/>
      <c r="C2406" s="143"/>
      <c r="D2406" s="143"/>
      <c r="E2406" s="143"/>
      <c r="F2406" s="143"/>
    </row>
    <row r="2407" spans="2:6" x14ac:dyDescent="0.25">
      <c r="B2407" s="143"/>
      <c r="C2407" s="143"/>
      <c r="D2407" s="143"/>
      <c r="E2407" s="143"/>
      <c r="F2407" s="143"/>
    </row>
    <row r="2408" spans="2:6" x14ac:dyDescent="0.25">
      <c r="B2408" s="143"/>
      <c r="C2408" s="143"/>
      <c r="D2408" s="143"/>
      <c r="E2408" s="143"/>
      <c r="F2408" s="143"/>
    </row>
    <row r="2409" spans="2:6" x14ac:dyDescent="0.25">
      <c r="B2409" s="143"/>
      <c r="C2409" s="143"/>
      <c r="D2409" s="143"/>
      <c r="E2409" s="143"/>
      <c r="F2409" s="143"/>
    </row>
    <row r="2410" spans="2:6" x14ac:dyDescent="0.25">
      <c r="B2410" s="143"/>
      <c r="C2410" s="143"/>
      <c r="D2410" s="143"/>
      <c r="E2410" s="143"/>
      <c r="F2410" s="143"/>
    </row>
    <row r="2411" spans="2:6" x14ac:dyDescent="0.25">
      <c r="B2411" s="143"/>
      <c r="C2411" s="143"/>
      <c r="D2411" s="143"/>
      <c r="E2411" s="143"/>
      <c r="F2411" s="143"/>
    </row>
    <row r="2412" spans="2:6" x14ac:dyDescent="0.25">
      <c r="B2412" s="143"/>
      <c r="C2412" s="143"/>
      <c r="D2412" s="143"/>
      <c r="E2412" s="143"/>
      <c r="F2412" s="143"/>
    </row>
    <row r="2413" spans="2:6" x14ac:dyDescent="0.25">
      <c r="B2413" s="143"/>
      <c r="C2413" s="143"/>
      <c r="D2413" s="143"/>
      <c r="E2413" s="143"/>
      <c r="F2413" s="143"/>
    </row>
    <row r="2414" spans="2:6" x14ac:dyDescent="0.25">
      <c r="B2414" s="143"/>
      <c r="C2414" s="143"/>
      <c r="D2414" s="143"/>
      <c r="E2414" s="143"/>
      <c r="F2414" s="143"/>
    </row>
    <row r="2415" spans="2:6" x14ac:dyDescent="0.25">
      <c r="B2415" s="143"/>
      <c r="C2415" s="143"/>
      <c r="D2415" s="143"/>
      <c r="E2415" s="143"/>
      <c r="F2415" s="143"/>
    </row>
    <row r="2416" spans="2:6" x14ac:dyDescent="0.25">
      <c r="B2416" s="143"/>
      <c r="C2416" s="143"/>
      <c r="D2416" s="143"/>
      <c r="E2416" s="143"/>
      <c r="F2416" s="143"/>
    </row>
    <row r="2417" spans="2:6" x14ac:dyDescent="0.25">
      <c r="B2417" s="143"/>
      <c r="C2417" s="143"/>
      <c r="D2417" s="143"/>
      <c r="E2417" s="143"/>
      <c r="F2417" s="143"/>
    </row>
    <row r="2418" spans="2:6" x14ac:dyDescent="0.25">
      <c r="B2418" s="143"/>
      <c r="C2418" s="143"/>
      <c r="D2418" s="143"/>
      <c r="E2418" s="143"/>
      <c r="F2418" s="143"/>
    </row>
    <row r="2419" spans="2:6" x14ac:dyDescent="0.25">
      <c r="B2419" s="143"/>
      <c r="C2419" s="143"/>
      <c r="D2419" s="143"/>
      <c r="E2419" s="143"/>
      <c r="F2419" s="143"/>
    </row>
    <row r="2420" spans="2:6" x14ac:dyDescent="0.25">
      <c r="B2420" s="143"/>
      <c r="C2420" s="143"/>
      <c r="D2420" s="143"/>
      <c r="E2420" s="143"/>
      <c r="F2420" s="143"/>
    </row>
    <row r="2421" spans="2:6" x14ac:dyDescent="0.25">
      <c r="B2421" s="143"/>
      <c r="C2421" s="143"/>
      <c r="D2421" s="143"/>
      <c r="E2421" s="143"/>
      <c r="F2421" s="143"/>
    </row>
    <row r="2422" spans="2:6" x14ac:dyDescent="0.25">
      <c r="B2422" s="143"/>
      <c r="C2422" s="143"/>
      <c r="D2422" s="143"/>
      <c r="E2422" s="143"/>
      <c r="F2422" s="143"/>
    </row>
    <row r="2423" spans="2:6" x14ac:dyDescent="0.25">
      <c r="B2423" s="143"/>
      <c r="C2423" s="143"/>
      <c r="D2423" s="143"/>
      <c r="E2423" s="143"/>
      <c r="F2423" s="143"/>
    </row>
    <row r="2424" spans="2:6" x14ac:dyDescent="0.25">
      <c r="B2424" s="143"/>
      <c r="C2424" s="143"/>
      <c r="D2424" s="143"/>
      <c r="E2424" s="143"/>
      <c r="F2424" s="143"/>
    </row>
    <row r="2425" spans="2:6" x14ac:dyDescent="0.25">
      <c r="B2425" s="143"/>
      <c r="C2425" s="143"/>
      <c r="D2425" s="143"/>
      <c r="E2425" s="143"/>
      <c r="F2425" s="143"/>
    </row>
    <row r="2426" spans="2:6" x14ac:dyDescent="0.25">
      <c r="B2426" s="143"/>
      <c r="C2426" s="143"/>
      <c r="D2426" s="143"/>
      <c r="E2426" s="143"/>
      <c r="F2426" s="143"/>
    </row>
    <row r="2427" spans="2:6" x14ac:dyDescent="0.25">
      <c r="B2427" s="143"/>
      <c r="C2427" s="143"/>
      <c r="D2427" s="143"/>
      <c r="E2427" s="143"/>
      <c r="F2427" s="143"/>
    </row>
    <row r="2428" spans="2:6" x14ac:dyDescent="0.25">
      <c r="B2428" s="143"/>
      <c r="C2428" s="143"/>
      <c r="D2428" s="143"/>
      <c r="E2428" s="143"/>
      <c r="F2428" s="143"/>
    </row>
    <row r="2429" spans="2:6" x14ac:dyDescent="0.25">
      <c r="B2429" s="143"/>
      <c r="C2429" s="143"/>
      <c r="D2429" s="143"/>
      <c r="E2429" s="143"/>
      <c r="F2429" s="143"/>
    </row>
    <row r="2430" spans="2:6" x14ac:dyDescent="0.25">
      <c r="B2430" s="143"/>
      <c r="C2430" s="143"/>
      <c r="D2430" s="143"/>
      <c r="E2430" s="143"/>
      <c r="F2430" s="143"/>
    </row>
    <row r="2431" spans="2:6" x14ac:dyDescent="0.25">
      <c r="B2431" s="143"/>
      <c r="C2431" s="143"/>
      <c r="D2431" s="143"/>
      <c r="E2431" s="143"/>
      <c r="F2431" s="143"/>
    </row>
    <row r="2432" spans="2:6" x14ac:dyDescent="0.25">
      <c r="B2432" s="143"/>
      <c r="C2432" s="143"/>
      <c r="D2432" s="143"/>
      <c r="E2432" s="143"/>
      <c r="F2432" s="143"/>
    </row>
    <row r="2433" spans="2:6" x14ac:dyDescent="0.25">
      <c r="B2433" s="143"/>
      <c r="C2433" s="143"/>
      <c r="D2433" s="143"/>
      <c r="E2433" s="143"/>
      <c r="F2433" s="143"/>
    </row>
    <row r="2434" spans="2:6" x14ac:dyDescent="0.25">
      <c r="B2434" s="143"/>
      <c r="C2434" s="143"/>
      <c r="D2434" s="143"/>
      <c r="E2434" s="143"/>
      <c r="F2434" s="143"/>
    </row>
    <row r="2435" spans="2:6" x14ac:dyDescent="0.25">
      <c r="B2435" s="143"/>
      <c r="C2435" s="143"/>
      <c r="D2435" s="143"/>
      <c r="E2435" s="143"/>
      <c r="F2435" s="143"/>
    </row>
    <row r="2436" spans="2:6" x14ac:dyDescent="0.25">
      <c r="B2436" s="143"/>
      <c r="C2436" s="143"/>
      <c r="D2436" s="143"/>
      <c r="E2436" s="143"/>
      <c r="F2436" s="143"/>
    </row>
    <row r="2437" spans="2:6" x14ac:dyDescent="0.25">
      <c r="B2437" s="143"/>
      <c r="C2437" s="143"/>
      <c r="D2437" s="143"/>
      <c r="E2437" s="143"/>
      <c r="F2437" s="143"/>
    </row>
    <row r="2438" spans="2:6" x14ac:dyDescent="0.25">
      <c r="B2438" s="143"/>
      <c r="C2438" s="143"/>
      <c r="D2438" s="143"/>
      <c r="E2438" s="143"/>
      <c r="F2438" s="143"/>
    </row>
    <row r="2439" spans="2:6" x14ac:dyDescent="0.25">
      <c r="B2439" s="143"/>
      <c r="C2439" s="143"/>
      <c r="D2439" s="143"/>
      <c r="E2439" s="143"/>
      <c r="F2439" s="143"/>
    </row>
    <row r="2440" spans="2:6" x14ac:dyDescent="0.25">
      <c r="B2440" s="143"/>
      <c r="C2440" s="143"/>
      <c r="D2440" s="143"/>
      <c r="E2440" s="143"/>
      <c r="F2440" s="143"/>
    </row>
    <row r="2441" spans="2:6" x14ac:dyDescent="0.25">
      <c r="B2441" s="143"/>
      <c r="C2441" s="143"/>
      <c r="D2441" s="143"/>
      <c r="E2441" s="143"/>
      <c r="F2441" s="143"/>
    </row>
    <row r="2442" spans="2:6" x14ac:dyDescent="0.25">
      <c r="B2442" s="143"/>
      <c r="C2442" s="143"/>
      <c r="D2442" s="143"/>
      <c r="E2442" s="143"/>
      <c r="F2442" s="143"/>
    </row>
    <row r="2443" spans="2:6" x14ac:dyDescent="0.25">
      <c r="B2443" s="143"/>
      <c r="C2443" s="143"/>
      <c r="D2443" s="143"/>
      <c r="E2443" s="143"/>
      <c r="F2443" s="143"/>
    </row>
    <row r="2444" spans="2:6" x14ac:dyDescent="0.25">
      <c r="B2444" s="143"/>
      <c r="C2444" s="143"/>
      <c r="D2444" s="143"/>
      <c r="E2444" s="143"/>
      <c r="F2444" s="143"/>
    </row>
    <row r="2445" spans="2:6" x14ac:dyDescent="0.25">
      <c r="B2445" s="143"/>
      <c r="C2445" s="143"/>
      <c r="D2445" s="143"/>
      <c r="E2445" s="143"/>
      <c r="F2445" s="143"/>
    </row>
    <row r="2446" spans="2:6" x14ac:dyDescent="0.25">
      <c r="B2446" s="143"/>
      <c r="C2446" s="143"/>
      <c r="D2446" s="143"/>
      <c r="E2446" s="143"/>
      <c r="F2446" s="143"/>
    </row>
    <row r="2447" spans="2:6" x14ac:dyDescent="0.25">
      <c r="B2447" s="143"/>
      <c r="C2447" s="143"/>
      <c r="D2447" s="143"/>
      <c r="E2447" s="143"/>
      <c r="F2447" s="143"/>
    </row>
    <row r="2448" spans="2:6" x14ac:dyDescent="0.25">
      <c r="B2448" s="143"/>
      <c r="C2448" s="143"/>
      <c r="D2448" s="143"/>
      <c r="E2448" s="143"/>
      <c r="F2448" s="143"/>
    </row>
    <row r="2449" spans="2:6" x14ac:dyDescent="0.25">
      <c r="B2449" s="143"/>
      <c r="C2449" s="143"/>
      <c r="D2449" s="143"/>
      <c r="E2449" s="143"/>
      <c r="F2449" s="143"/>
    </row>
    <row r="2450" spans="2:6" x14ac:dyDescent="0.25">
      <c r="B2450" s="143"/>
      <c r="C2450" s="143"/>
      <c r="D2450" s="143"/>
      <c r="E2450" s="143"/>
      <c r="F2450" s="143"/>
    </row>
    <row r="2451" spans="2:6" x14ac:dyDescent="0.25">
      <c r="B2451" s="143"/>
      <c r="C2451" s="143"/>
      <c r="D2451" s="143"/>
      <c r="E2451" s="143"/>
      <c r="F2451" s="143"/>
    </row>
    <row r="2452" spans="2:6" x14ac:dyDescent="0.25">
      <c r="B2452" s="143"/>
      <c r="C2452" s="143"/>
      <c r="D2452" s="143"/>
      <c r="E2452" s="143"/>
      <c r="F2452" s="143"/>
    </row>
    <row r="2453" spans="2:6" x14ac:dyDescent="0.25">
      <c r="B2453" s="143"/>
      <c r="C2453" s="143"/>
      <c r="D2453" s="143"/>
      <c r="E2453" s="143"/>
      <c r="F2453" s="143"/>
    </row>
    <row r="2454" spans="2:6" x14ac:dyDescent="0.25">
      <c r="B2454" s="143"/>
      <c r="C2454" s="143"/>
      <c r="D2454" s="143"/>
      <c r="E2454" s="143"/>
      <c r="F2454" s="143"/>
    </row>
    <row r="2455" spans="2:6" x14ac:dyDescent="0.25">
      <c r="B2455" s="143"/>
      <c r="C2455" s="143"/>
      <c r="D2455" s="143"/>
      <c r="E2455" s="143"/>
      <c r="F2455" s="143"/>
    </row>
    <row r="2456" spans="2:6" x14ac:dyDescent="0.25">
      <c r="B2456" s="143"/>
      <c r="C2456" s="143"/>
      <c r="D2456" s="143"/>
      <c r="E2456" s="143"/>
      <c r="F2456" s="143"/>
    </row>
    <row r="2457" spans="2:6" x14ac:dyDescent="0.25">
      <c r="B2457" s="143"/>
      <c r="C2457" s="143"/>
      <c r="D2457" s="143"/>
      <c r="E2457" s="143"/>
      <c r="F2457" s="143"/>
    </row>
    <row r="2458" spans="2:6" x14ac:dyDescent="0.25">
      <c r="B2458" s="143"/>
      <c r="C2458" s="143"/>
      <c r="D2458" s="143"/>
      <c r="E2458" s="143"/>
      <c r="F2458" s="143"/>
    </row>
    <row r="2459" spans="2:6" x14ac:dyDescent="0.25">
      <c r="B2459" s="143"/>
      <c r="C2459" s="143"/>
      <c r="D2459" s="143"/>
      <c r="E2459" s="143"/>
      <c r="F2459" s="143"/>
    </row>
    <row r="2460" spans="2:6" x14ac:dyDescent="0.25">
      <c r="B2460" s="143"/>
      <c r="C2460" s="143"/>
      <c r="D2460" s="143"/>
      <c r="E2460" s="143"/>
      <c r="F2460" s="143"/>
    </row>
    <row r="2461" spans="2:6" x14ac:dyDescent="0.25">
      <c r="B2461" s="143"/>
      <c r="C2461" s="143"/>
      <c r="D2461" s="143"/>
      <c r="E2461" s="143"/>
      <c r="F2461" s="143"/>
    </row>
    <row r="2462" spans="2:6" x14ac:dyDescent="0.25">
      <c r="B2462" s="143"/>
      <c r="C2462" s="143"/>
      <c r="D2462" s="143"/>
      <c r="E2462" s="143"/>
      <c r="F2462" s="143"/>
    </row>
    <row r="2463" spans="2:6" x14ac:dyDescent="0.25">
      <c r="B2463" s="143"/>
      <c r="C2463" s="143"/>
      <c r="D2463" s="143"/>
      <c r="E2463" s="143"/>
      <c r="F2463" s="143"/>
    </row>
    <row r="2464" spans="2:6" x14ac:dyDescent="0.25">
      <c r="B2464" s="143"/>
      <c r="C2464" s="143"/>
      <c r="D2464" s="143"/>
      <c r="E2464" s="143"/>
      <c r="F2464" s="143"/>
    </row>
    <row r="2465" spans="2:6" x14ac:dyDescent="0.25">
      <c r="B2465" s="143"/>
      <c r="C2465" s="143"/>
      <c r="D2465" s="143"/>
      <c r="E2465" s="143"/>
      <c r="F2465" s="143"/>
    </row>
    <row r="2466" spans="2:6" x14ac:dyDescent="0.25">
      <c r="B2466" s="143"/>
      <c r="C2466" s="143"/>
      <c r="D2466" s="143"/>
      <c r="E2466" s="143"/>
      <c r="F2466" s="143"/>
    </row>
    <row r="2467" spans="2:6" x14ac:dyDescent="0.25">
      <c r="B2467" s="143"/>
      <c r="C2467" s="143"/>
      <c r="D2467" s="143"/>
      <c r="E2467" s="143"/>
      <c r="F2467" s="143"/>
    </row>
    <row r="2468" spans="2:6" x14ac:dyDescent="0.25">
      <c r="B2468" s="143"/>
      <c r="C2468" s="143"/>
      <c r="D2468" s="143"/>
      <c r="E2468" s="143"/>
      <c r="F2468" s="143"/>
    </row>
    <row r="2469" spans="2:6" x14ac:dyDescent="0.25">
      <c r="B2469" s="143"/>
      <c r="C2469" s="143"/>
      <c r="D2469" s="143"/>
      <c r="E2469" s="143"/>
      <c r="F2469" s="143"/>
    </row>
    <row r="2470" spans="2:6" x14ac:dyDescent="0.25">
      <c r="B2470" s="143"/>
      <c r="C2470" s="143"/>
      <c r="D2470" s="143"/>
      <c r="E2470" s="143"/>
      <c r="F2470" s="143"/>
    </row>
    <row r="2471" spans="2:6" x14ac:dyDescent="0.25">
      <c r="B2471" s="143"/>
      <c r="C2471" s="143"/>
      <c r="D2471" s="143"/>
      <c r="E2471" s="143"/>
      <c r="F2471" s="143"/>
    </row>
    <row r="2472" spans="2:6" x14ac:dyDescent="0.25">
      <c r="B2472" s="143"/>
      <c r="C2472" s="143"/>
      <c r="D2472" s="143"/>
      <c r="E2472" s="143"/>
      <c r="F2472" s="143"/>
    </row>
    <row r="2473" spans="2:6" x14ac:dyDescent="0.25">
      <c r="B2473" s="143"/>
      <c r="C2473" s="143"/>
      <c r="D2473" s="143"/>
      <c r="E2473" s="143"/>
      <c r="F2473" s="143"/>
    </row>
    <row r="2474" spans="2:6" x14ac:dyDescent="0.25">
      <c r="B2474" s="143"/>
      <c r="C2474" s="143"/>
      <c r="D2474" s="143"/>
      <c r="E2474" s="143"/>
      <c r="F2474" s="143"/>
    </row>
    <row r="2475" spans="2:6" x14ac:dyDescent="0.25">
      <c r="B2475" s="143"/>
      <c r="C2475" s="143"/>
      <c r="D2475" s="143"/>
      <c r="E2475" s="143"/>
      <c r="F2475" s="143"/>
    </row>
    <row r="2476" spans="2:6" x14ac:dyDescent="0.25">
      <c r="B2476" s="143"/>
      <c r="C2476" s="143"/>
      <c r="D2476" s="143"/>
      <c r="E2476" s="143"/>
      <c r="F2476" s="143"/>
    </row>
    <row r="2477" spans="2:6" x14ac:dyDescent="0.25">
      <c r="B2477" s="143"/>
      <c r="C2477" s="143"/>
      <c r="D2477" s="143"/>
      <c r="E2477" s="143"/>
      <c r="F2477" s="143"/>
    </row>
    <row r="2478" spans="2:6" x14ac:dyDescent="0.25">
      <c r="B2478" s="143"/>
      <c r="C2478" s="143"/>
      <c r="D2478" s="143"/>
      <c r="E2478" s="143"/>
      <c r="F2478" s="143"/>
    </row>
    <row r="2479" spans="2:6" x14ac:dyDescent="0.25">
      <c r="B2479" s="143"/>
      <c r="C2479" s="143"/>
      <c r="D2479" s="143"/>
      <c r="E2479" s="143"/>
      <c r="F2479" s="143"/>
    </row>
    <row r="2480" spans="2:6" x14ac:dyDescent="0.25">
      <c r="B2480" s="143"/>
      <c r="C2480" s="143"/>
      <c r="D2480" s="143"/>
      <c r="E2480" s="143"/>
      <c r="F2480" s="143"/>
    </row>
    <row r="2481" spans="2:6" x14ac:dyDescent="0.25">
      <c r="B2481" s="143"/>
      <c r="C2481" s="143"/>
      <c r="D2481" s="143"/>
      <c r="E2481" s="143"/>
      <c r="F2481" s="143"/>
    </row>
    <row r="2482" spans="2:6" x14ac:dyDescent="0.25">
      <c r="B2482" s="143"/>
      <c r="C2482" s="143"/>
      <c r="D2482" s="143"/>
      <c r="E2482" s="143"/>
      <c r="F2482" s="143"/>
    </row>
    <row r="2483" spans="2:6" x14ac:dyDescent="0.25">
      <c r="B2483" s="143"/>
      <c r="C2483" s="143"/>
      <c r="D2483" s="143"/>
      <c r="E2483" s="143"/>
      <c r="F2483" s="143"/>
    </row>
    <row r="2484" spans="2:6" x14ac:dyDescent="0.25">
      <c r="B2484" s="143"/>
      <c r="C2484" s="143"/>
      <c r="D2484" s="143"/>
      <c r="E2484" s="143"/>
      <c r="F2484" s="143"/>
    </row>
    <row r="2485" spans="2:6" x14ac:dyDescent="0.25">
      <c r="B2485" s="143"/>
      <c r="C2485" s="143"/>
      <c r="D2485" s="143"/>
      <c r="E2485" s="143"/>
      <c r="F2485" s="143"/>
    </row>
    <row r="2486" spans="2:6" x14ac:dyDescent="0.25">
      <c r="B2486" s="143"/>
      <c r="C2486" s="143"/>
      <c r="D2486" s="143"/>
      <c r="E2486" s="143"/>
      <c r="F2486" s="143"/>
    </row>
    <row r="2487" spans="2:6" x14ac:dyDescent="0.25">
      <c r="B2487" s="143"/>
      <c r="C2487" s="143"/>
      <c r="D2487" s="143"/>
      <c r="E2487" s="143"/>
      <c r="F2487" s="143"/>
    </row>
    <row r="2488" spans="2:6" x14ac:dyDescent="0.25">
      <c r="B2488" s="143"/>
      <c r="C2488" s="143"/>
      <c r="D2488" s="143"/>
      <c r="E2488" s="143"/>
      <c r="F2488" s="143"/>
    </row>
    <row r="2489" spans="2:6" x14ac:dyDescent="0.25">
      <c r="B2489" s="143"/>
      <c r="C2489" s="143"/>
      <c r="D2489" s="143"/>
      <c r="E2489" s="143"/>
      <c r="F2489" s="143"/>
    </row>
    <row r="2490" spans="2:6" x14ac:dyDescent="0.25">
      <c r="B2490" s="143"/>
      <c r="C2490" s="143"/>
      <c r="D2490" s="143"/>
      <c r="E2490" s="143"/>
      <c r="F2490" s="143"/>
    </row>
    <row r="2491" spans="2:6" x14ac:dyDescent="0.25">
      <c r="B2491" s="143"/>
      <c r="C2491" s="143"/>
      <c r="D2491" s="143"/>
      <c r="E2491" s="143"/>
      <c r="F2491" s="143"/>
    </row>
    <row r="2492" spans="2:6" x14ac:dyDescent="0.25">
      <c r="B2492" s="143"/>
      <c r="C2492" s="143"/>
      <c r="D2492" s="143"/>
      <c r="E2492" s="143"/>
      <c r="F2492" s="143"/>
    </row>
    <row r="2493" spans="2:6" x14ac:dyDescent="0.25">
      <c r="B2493" s="143"/>
      <c r="C2493" s="143"/>
      <c r="D2493" s="143"/>
      <c r="E2493" s="143"/>
      <c r="F2493" s="143"/>
    </row>
    <row r="2494" spans="2:6" x14ac:dyDescent="0.25">
      <c r="B2494" s="143"/>
      <c r="C2494" s="143"/>
      <c r="D2494" s="143"/>
      <c r="E2494" s="143"/>
      <c r="F2494" s="143"/>
    </row>
    <row r="2495" spans="2:6" x14ac:dyDescent="0.25">
      <c r="B2495" s="143"/>
      <c r="C2495" s="143"/>
      <c r="D2495" s="143"/>
      <c r="E2495" s="143"/>
      <c r="F2495" s="143"/>
    </row>
    <row r="2496" spans="2:6" x14ac:dyDescent="0.25">
      <c r="B2496" s="143"/>
      <c r="C2496" s="143"/>
      <c r="D2496" s="143"/>
      <c r="E2496" s="143"/>
      <c r="F2496" s="143"/>
    </row>
    <row r="2497" spans="2:6" x14ac:dyDescent="0.25">
      <c r="B2497" s="143"/>
      <c r="C2497" s="143"/>
      <c r="D2497" s="143"/>
      <c r="E2497" s="143"/>
      <c r="F2497" s="143"/>
    </row>
    <row r="2498" spans="2:6" x14ac:dyDescent="0.25">
      <c r="B2498" s="143"/>
      <c r="C2498" s="143"/>
      <c r="D2498" s="143"/>
      <c r="E2498" s="143"/>
      <c r="F2498" s="143"/>
    </row>
    <row r="2499" spans="2:6" x14ac:dyDescent="0.25">
      <c r="B2499" s="143"/>
      <c r="C2499" s="143"/>
      <c r="D2499" s="143"/>
      <c r="E2499" s="143"/>
      <c r="F2499" s="143"/>
    </row>
    <row r="2500" spans="2:6" x14ac:dyDescent="0.25">
      <c r="B2500" s="143"/>
      <c r="C2500" s="143"/>
      <c r="D2500" s="143"/>
      <c r="E2500" s="143"/>
      <c r="F2500" s="143"/>
    </row>
    <row r="2501" spans="2:6" x14ac:dyDescent="0.25">
      <c r="B2501" s="143"/>
      <c r="C2501" s="143"/>
      <c r="D2501" s="143"/>
      <c r="E2501" s="143"/>
      <c r="F2501" s="143"/>
    </row>
    <row r="2502" spans="2:6" x14ac:dyDescent="0.25">
      <c r="B2502" s="143"/>
      <c r="C2502" s="143"/>
      <c r="D2502" s="143"/>
      <c r="E2502" s="143"/>
      <c r="F2502" s="143"/>
    </row>
    <row r="2503" spans="2:6" x14ac:dyDescent="0.25">
      <c r="B2503" s="143"/>
      <c r="C2503" s="143"/>
      <c r="D2503" s="143"/>
      <c r="E2503" s="143"/>
      <c r="F2503" s="143"/>
    </row>
    <row r="2504" spans="2:6" x14ac:dyDescent="0.25">
      <c r="B2504" s="143"/>
      <c r="C2504" s="143"/>
      <c r="D2504" s="143"/>
      <c r="E2504" s="143"/>
      <c r="F2504" s="143"/>
    </row>
    <row r="2505" spans="2:6" x14ac:dyDescent="0.25">
      <c r="B2505" s="143"/>
      <c r="C2505" s="143"/>
      <c r="D2505" s="143"/>
      <c r="E2505" s="143"/>
      <c r="F2505" s="143"/>
    </row>
    <row r="2506" spans="2:6" x14ac:dyDescent="0.25">
      <c r="B2506" s="143"/>
      <c r="C2506" s="143"/>
      <c r="D2506" s="143"/>
      <c r="E2506" s="143"/>
      <c r="F2506" s="143"/>
    </row>
    <row r="2507" spans="2:6" x14ac:dyDescent="0.25">
      <c r="B2507" s="143"/>
      <c r="C2507" s="143"/>
      <c r="D2507" s="143"/>
      <c r="E2507" s="143"/>
      <c r="F2507" s="143"/>
    </row>
    <row r="2508" spans="2:6" x14ac:dyDescent="0.25">
      <c r="B2508" s="143"/>
      <c r="C2508" s="143"/>
      <c r="D2508" s="143"/>
      <c r="E2508" s="143"/>
      <c r="F2508" s="143"/>
    </row>
    <row r="2509" spans="2:6" x14ac:dyDescent="0.25">
      <c r="B2509" s="143"/>
      <c r="C2509" s="143"/>
      <c r="D2509" s="143"/>
      <c r="E2509" s="143"/>
      <c r="F2509" s="143"/>
    </row>
    <row r="2510" spans="2:6" x14ac:dyDescent="0.25">
      <c r="B2510" s="143"/>
      <c r="C2510" s="143"/>
      <c r="D2510" s="143"/>
      <c r="E2510" s="143"/>
      <c r="F2510" s="143"/>
    </row>
    <row r="2511" spans="2:6" x14ac:dyDescent="0.25">
      <c r="B2511" s="143"/>
      <c r="C2511" s="143"/>
      <c r="D2511" s="143"/>
      <c r="E2511" s="143"/>
      <c r="F2511" s="143"/>
    </row>
    <row r="2512" spans="2:6" x14ac:dyDescent="0.25">
      <c r="B2512" s="143"/>
      <c r="C2512" s="143"/>
      <c r="D2512" s="143"/>
      <c r="E2512" s="143"/>
      <c r="F2512" s="143"/>
    </row>
    <row r="2513" spans="2:6" x14ac:dyDescent="0.25">
      <c r="B2513" s="143"/>
      <c r="C2513" s="143"/>
      <c r="D2513" s="143"/>
      <c r="E2513" s="143"/>
      <c r="F2513" s="143"/>
    </row>
    <row r="2514" spans="2:6" x14ac:dyDescent="0.25">
      <c r="B2514" s="143"/>
      <c r="C2514" s="143"/>
      <c r="D2514" s="143"/>
      <c r="E2514" s="143"/>
      <c r="F2514" s="143"/>
    </row>
    <row r="2515" spans="2:6" x14ac:dyDescent="0.25">
      <c r="B2515" s="143"/>
      <c r="C2515" s="143"/>
      <c r="D2515" s="143"/>
      <c r="E2515" s="143"/>
      <c r="F2515" s="143"/>
    </row>
    <row r="2516" spans="2:6" x14ac:dyDescent="0.25">
      <c r="B2516" s="143"/>
      <c r="C2516" s="143"/>
      <c r="D2516" s="143"/>
      <c r="E2516" s="143"/>
      <c r="F2516" s="143"/>
    </row>
    <row r="2517" spans="2:6" x14ac:dyDescent="0.25">
      <c r="B2517" s="143"/>
      <c r="C2517" s="143"/>
      <c r="D2517" s="143"/>
      <c r="E2517" s="143"/>
      <c r="F2517" s="143"/>
    </row>
    <row r="2518" spans="2:6" x14ac:dyDescent="0.25">
      <c r="B2518" s="143"/>
      <c r="C2518" s="143"/>
      <c r="D2518" s="143"/>
      <c r="E2518" s="143"/>
      <c r="F2518" s="143"/>
    </row>
    <row r="2519" spans="2:6" x14ac:dyDescent="0.25">
      <c r="B2519" s="143"/>
      <c r="C2519" s="143"/>
      <c r="D2519" s="143"/>
      <c r="E2519" s="143"/>
      <c r="F2519" s="143"/>
    </row>
    <row r="2520" spans="2:6" x14ac:dyDescent="0.25">
      <c r="B2520" s="143"/>
      <c r="C2520" s="143"/>
      <c r="D2520" s="143"/>
      <c r="E2520" s="143"/>
      <c r="F2520" s="143"/>
    </row>
    <row r="2521" spans="2:6" x14ac:dyDescent="0.25">
      <c r="B2521" s="143"/>
      <c r="C2521" s="143"/>
      <c r="D2521" s="143"/>
      <c r="E2521" s="143"/>
      <c r="F2521" s="143"/>
    </row>
    <row r="2522" spans="2:6" x14ac:dyDescent="0.25">
      <c r="B2522" s="143"/>
      <c r="C2522" s="143"/>
      <c r="D2522" s="143"/>
      <c r="E2522" s="143"/>
      <c r="F2522" s="143"/>
    </row>
    <row r="2523" spans="2:6" x14ac:dyDescent="0.25">
      <c r="B2523" s="143"/>
      <c r="C2523" s="143"/>
      <c r="D2523" s="143"/>
      <c r="E2523" s="143"/>
      <c r="F2523" s="143"/>
    </row>
    <row r="2524" spans="2:6" x14ac:dyDescent="0.25">
      <c r="B2524" s="143"/>
      <c r="C2524" s="143"/>
      <c r="D2524" s="143"/>
      <c r="E2524" s="143"/>
      <c r="F2524" s="143"/>
    </row>
    <row r="2525" spans="2:6" x14ac:dyDescent="0.25">
      <c r="B2525" s="143"/>
      <c r="C2525" s="143"/>
      <c r="D2525" s="143"/>
      <c r="E2525" s="143"/>
      <c r="F2525" s="143"/>
    </row>
    <row r="2526" spans="2:6" x14ac:dyDescent="0.25">
      <c r="B2526" s="143"/>
      <c r="C2526" s="143"/>
      <c r="D2526" s="143"/>
      <c r="E2526" s="143"/>
      <c r="F2526" s="143"/>
    </row>
    <row r="2527" spans="2:6" x14ac:dyDescent="0.25">
      <c r="B2527" s="143"/>
      <c r="C2527" s="143"/>
      <c r="D2527" s="143"/>
      <c r="E2527" s="143"/>
      <c r="F2527" s="143"/>
    </row>
    <row r="2528" spans="2:6" x14ac:dyDescent="0.25">
      <c r="B2528" s="143"/>
      <c r="C2528" s="143"/>
      <c r="D2528" s="143"/>
      <c r="E2528" s="143"/>
      <c r="F2528" s="143"/>
    </row>
    <row r="2529" spans="2:6" x14ac:dyDescent="0.25">
      <c r="B2529" s="143"/>
      <c r="C2529" s="143"/>
      <c r="D2529" s="143"/>
      <c r="E2529" s="143"/>
      <c r="F2529" s="143"/>
    </row>
    <row r="2530" spans="2:6" x14ac:dyDescent="0.25">
      <c r="B2530" s="143"/>
      <c r="C2530" s="143"/>
      <c r="D2530" s="143"/>
      <c r="E2530" s="143"/>
      <c r="F2530" s="143"/>
    </row>
    <row r="2531" spans="2:6" x14ac:dyDescent="0.25">
      <c r="B2531" s="143"/>
      <c r="C2531" s="143"/>
      <c r="D2531" s="143"/>
      <c r="E2531" s="143"/>
      <c r="F2531" s="143"/>
    </row>
    <row r="2532" spans="2:6" x14ac:dyDescent="0.25">
      <c r="B2532" s="143"/>
      <c r="C2532" s="143"/>
      <c r="D2532" s="143"/>
      <c r="E2532" s="143"/>
      <c r="F2532" s="143"/>
    </row>
    <row r="2533" spans="2:6" x14ac:dyDescent="0.25">
      <c r="B2533" s="143"/>
      <c r="C2533" s="143"/>
      <c r="D2533" s="143"/>
      <c r="E2533" s="143"/>
      <c r="F2533" s="143"/>
    </row>
    <row r="2534" spans="2:6" x14ac:dyDescent="0.25">
      <c r="B2534" s="143"/>
      <c r="C2534" s="143"/>
      <c r="D2534" s="143"/>
      <c r="E2534" s="143"/>
      <c r="F2534" s="143"/>
    </row>
    <row r="2535" spans="2:6" x14ac:dyDescent="0.25">
      <c r="B2535" s="143"/>
      <c r="C2535" s="143"/>
      <c r="D2535" s="143"/>
      <c r="E2535" s="143"/>
      <c r="F2535" s="143"/>
    </row>
    <row r="2536" spans="2:6" x14ac:dyDescent="0.25">
      <c r="B2536" s="143"/>
      <c r="C2536" s="143"/>
      <c r="D2536" s="143"/>
      <c r="E2536" s="143"/>
      <c r="F2536" s="143"/>
    </row>
    <row r="2537" spans="2:6" x14ac:dyDescent="0.25">
      <c r="B2537" s="143"/>
      <c r="C2537" s="143"/>
      <c r="D2537" s="143"/>
      <c r="E2537" s="143"/>
      <c r="F2537" s="143"/>
    </row>
    <row r="2538" spans="2:6" x14ac:dyDescent="0.25">
      <c r="B2538" s="143"/>
      <c r="C2538" s="143"/>
      <c r="D2538" s="143"/>
      <c r="E2538" s="143"/>
      <c r="F2538" s="143"/>
    </row>
    <row r="2539" spans="2:6" x14ac:dyDescent="0.25">
      <c r="B2539" s="143"/>
      <c r="C2539" s="143"/>
      <c r="D2539" s="143"/>
      <c r="E2539" s="143"/>
      <c r="F2539" s="143"/>
    </row>
    <row r="2540" spans="2:6" x14ac:dyDescent="0.25">
      <c r="B2540" s="143"/>
      <c r="C2540" s="143"/>
      <c r="D2540" s="143"/>
      <c r="E2540" s="143"/>
      <c r="F2540" s="143"/>
    </row>
    <row r="2541" spans="2:6" x14ac:dyDescent="0.25">
      <c r="B2541" s="143"/>
      <c r="C2541" s="143"/>
      <c r="D2541" s="143"/>
      <c r="E2541" s="143"/>
      <c r="F2541" s="143"/>
    </row>
    <row r="2542" spans="2:6" x14ac:dyDescent="0.25">
      <c r="B2542" s="143"/>
      <c r="C2542" s="143"/>
      <c r="D2542" s="143"/>
      <c r="E2542" s="143"/>
      <c r="F2542" s="143"/>
    </row>
    <row r="2543" spans="2:6" x14ac:dyDescent="0.25">
      <c r="B2543" s="143"/>
      <c r="C2543" s="143"/>
      <c r="D2543" s="143"/>
      <c r="E2543" s="143"/>
      <c r="F2543" s="143"/>
    </row>
    <row r="2544" spans="2:6" x14ac:dyDescent="0.25">
      <c r="B2544" s="143"/>
      <c r="C2544" s="143"/>
      <c r="D2544" s="143"/>
      <c r="E2544" s="143"/>
      <c r="F2544" s="143"/>
    </row>
    <row r="2545" spans="2:6" x14ac:dyDescent="0.25">
      <c r="B2545" s="143"/>
      <c r="C2545" s="143"/>
      <c r="D2545" s="143"/>
      <c r="E2545" s="143"/>
      <c r="F2545" s="143"/>
    </row>
    <row r="2546" spans="2:6" x14ac:dyDescent="0.25">
      <c r="B2546" s="143"/>
      <c r="C2546" s="143"/>
      <c r="D2546" s="143"/>
      <c r="E2546" s="143"/>
      <c r="F2546" s="143"/>
    </row>
    <row r="2547" spans="2:6" x14ac:dyDescent="0.25">
      <c r="B2547" s="143"/>
      <c r="C2547" s="143"/>
      <c r="D2547" s="143"/>
      <c r="E2547" s="143"/>
      <c r="F2547" s="143"/>
    </row>
    <row r="2548" spans="2:6" x14ac:dyDescent="0.25">
      <c r="B2548" s="143"/>
      <c r="C2548" s="143"/>
      <c r="D2548" s="143"/>
      <c r="E2548" s="143"/>
      <c r="F2548" s="143"/>
    </row>
    <row r="2549" spans="2:6" x14ac:dyDescent="0.25">
      <c r="B2549" s="143"/>
      <c r="C2549" s="143"/>
      <c r="D2549" s="143"/>
      <c r="E2549" s="143"/>
      <c r="F2549" s="143"/>
    </row>
    <row r="2550" spans="2:6" x14ac:dyDescent="0.25">
      <c r="B2550" s="143"/>
      <c r="C2550" s="143"/>
      <c r="D2550" s="143"/>
      <c r="E2550" s="143"/>
      <c r="F2550" s="143"/>
    </row>
    <row r="2551" spans="2:6" x14ac:dyDescent="0.25">
      <c r="B2551" s="143"/>
      <c r="C2551" s="143"/>
      <c r="D2551" s="143"/>
      <c r="E2551" s="143"/>
      <c r="F2551" s="143"/>
    </row>
    <row r="2552" spans="2:6" x14ac:dyDescent="0.25">
      <c r="B2552" s="143"/>
      <c r="C2552" s="143"/>
      <c r="D2552" s="143"/>
      <c r="E2552" s="143"/>
      <c r="F2552" s="143"/>
    </row>
    <row r="2553" spans="2:6" x14ac:dyDescent="0.25">
      <c r="B2553" s="143"/>
      <c r="C2553" s="143"/>
      <c r="D2553" s="143"/>
      <c r="E2553" s="143"/>
      <c r="F2553" s="143"/>
    </row>
    <row r="2554" spans="2:6" x14ac:dyDescent="0.25">
      <c r="B2554" s="143"/>
      <c r="C2554" s="143"/>
      <c r="D2554" s="143"/>
      <c r="E2554" s="143"/>
      <c r="F2554" s="143"/>
    </row>
    <row r="2555" spans="2:6" x14ac:dyDescent="0.25">
      <c r="B2555" s="143"/>
      <c r="C2555" s="143"/>
      <c r="D2555" s="143"/>
      <c r="E2555" s="143"/>
      <c r="F2555" s="143"/>
    </row>
    <row r="2556" spans="2:6" x14ac:dyDescent="0.25">
      <c r="B2556" s="143"/>
      <c r="C2556" s="143"/>
      <c r="D2556" s="143"/>
      <c r="E2556" s="143"/>
      <c r="F2556" s="143"/>
    </row>
    <row r="2557" spans="2:6" x14ac:dyDescent="0.25">
      <c r="B2557" s="143"/>
      <c r="C2557" s="143"/>
      <c r="D2557" s="143"/>
      <c r="E2557" s="143"/>
      <c r="F2557" s="143"/>
    </row>
    <row r="2558" spans="2:6" x14ac:dyDescent="0.25">
      <c r="B2558" s="143"/>
      <c r="C2558" s="143"/>
      <c r="D2558" s="143"/>
      <c r="E2558" s="143"/>
      <c r="F2558" s="143"/>
    </row>
    <row r="2559" spans="2:6" x14ac:dyDescent="0.25">
      <c r="B2559" s="143"/>
      <c r="C2559" s="143"/>
      <c r="D2559" s="143"/>
      <c r="E2559" s="143"/>
      <c r="F2559" s="143"/>
    </row>
    <row r="2560" spans="2:6" x14ac:dyDescent="0.25">
      <c r="B2560" s="143"/>
      <c r="C2560" s="143"/>
      <c r="D2560" s="143"/>
      <c r="E2560" s="143"/>
      <c r="F2560" s="143"/>
    </row>
    <row r="2561" spans="2:6" x14ac:dyDescent="0.25">
      <c r="B2561" s="143"/>
      <c r="C2561" s="143"/>
      <c r="D2561" s="143"/>
      <c r="E2561" s="143"/>
      <c r="F2561" s="143"/>
    </row>
    <row r="2562" spans="2:6" x14ac:dyDescent="0.25">
      <c r="B2562" s="143"/>
      <c r="C2562" s="143"/>
      <c r="D2562" s="143"/>
      <c r="E2562" s="143"/>
      <c r="F2562" s="143"/>
    </row>
    <row r="2563" spans="2:6" x14ac:dyDescent="0.25">
      <c r="B2563" s="143"/>
      <c r="C2563" s="143"/>
      <c r="D2563" s="143"/>
      <c r="E2563" s="143"/>
      <c r="F2563" s="143"/>
    </row>
    <row r="2564" spans="2:6" x14ac:dyDescent="0.25">
      <c r="B2564" s="143"/>
      <c r="C2564" s="143"/>
      <c r="D2564" s="143"/>
      <c r="E2564" s="143"/>
      <c r="F2564" s="143"/>
    </row>
    <row r="2565" spans="2:6" x14ac:dyDescent="0.25">
      <c r="B2565" s="143"/>
      <c r="C2565" s="143"/>
      <c r="D2565" s="143"/>
      <c r="E2565" s="143"/>
      <c r="F2565" s="143"/>
    </row>
    <row r="2566" spans="2:6" x14ac:dyDescent="0.25">
      <c r="B2566" s="143"/>
      <c r="C2566" s="143"/>
      <c r="D2566" s="143"/>
      <c r="E2566" s="143"/>
      <c r="F2566" s="143"/>
    </row>
    <row r="2567" spans="2:6" x14ac:dyDescent="0.25">
      <c r="B2567" s="143"/>
      <c r="C2567" s="143"/>
      <c r="D2567" s="143"/>
      <c r="E2567" s="143"/>
      <c r="F2567" s="143"/>
    </row>
    <row r="2568" spans="2:6" x14ac:dyDescent="0.25">
      <c r="B2568" s="143"/>
      <c r="C2568" s="143"/>
      <c r="D2568" s="143"/>
      <c r="E2568" s="143"/>
      <c r="F2568" s="143"/>
    </row>
    <row r="2569" spans="2:6" x14ac:dyDescent="0.25">
      <c r="B2569" s="143"/>
      <c r="C2569" s="143"/>
      <c r="D2569" s="143"/>
      <c r="E2569" s="143"/>
      <c r="F2569" s="143"/>
    </row>
    <row r="2570" spans="2:6" x14ac:dyDescent="0.25">
      <c r="B2570" s="143"/>
      <c r="C2570" s="143"/>
      <c r="D2570" s="143"/>
      <c r="E2570" s="143"/>
      <c r="F2570" s="143"/>
    </row>
    <row r="2571" spans="2:6" x14ac:dyDescent="0.25">
      <c r="B2571" s="143"/>
      <c r="C2571" s="143"/>
      <c r="D2571" s="143"/>
      <c r="E2571" s="143"/>
      <c r="F2571" s="143"/>
    </row>
    <row r="2572" spans="2:6" x14ac:dyDescent="0.25">
      <c r="B2572" s="143"/>
      <c r="C2572" s="143"/>
      <c r="D2572" s="143"/>
      <c r="E2572" s="143"/>
      <c r="F2572" s="143"/>
    </row>
    <row r="2573" spans="2:6" x14ac:dyDescent="0.25">
      <c r="B2573" s="143"/>
      <c r="C2573" s="143"/>
      <c r="D2573" s="143"/>
      <c r="E2573" s="143"/>
      <c r="F2573" s="143"/>
    </row>
    <row r="2574" spans="2:6" x14ac:dyDescent="0.25">
      <c r="B2574" s="143"/>
      <c r="C2574" s="143"/>
      <c r="D2574" s="143"/>
      <c r="E2574" s="143"/>
      <c r="F2574" s="143"/>
    </row>
    <row r="2575" spans="2:6" x14ac:dyDescent="0.25">
      <c r="B2575" s="143"/>
      <c r="C2575" s="143"/>
      <c r="D2575" s="143"/>
      <c r="E2575" s="143"/>
      <c r="F2575" s="143"/>
    </row>
    <row r="2576" spans="2:6" x14ac:dyDescent="0.25">
      <c r="B2576" s="143"/>
      <c r="C2576" s="143"/>
      <c r="D2576" s="143"/>
      <c r="E2576" s="143"/>
      <c r="F2576" s="143"/>
    </row>
    <row r="2577" spans="2:6" x14ac:dyDescent="0.25">
      <c r="B2577" s="143"/>
      <c r="C2577" s="143"/>
      <c r="D2577" s="143"/>
      <c r="E2577" s="143"/>
      <c r="F2577" s="143"/>
    </row>
    <row r="2578" spans="2:6" x14ac:dyDescent="0.25">
      <c r="B2578" s="143"/>
      <c r="C2578" s="143"/>
      <c r="D2578" s="143"/>
      <c r="E2578" s="143"/>
      <c r="F2578" s="143"/>
    </row>
    <row r="2579" spans="2:6" x14ac:dyDescent="0.25">
      <c r="B2579" s="143"/>
      <c r="C2579" s="143"/>
      <c r="D2579" s="143"/>
      <c r="E2579" s="143"/>
      <c r="F2579" s="143"/>
    </row>
    <row r="2580" spans="2:6" x14ac:dyDescent="0.25">
      <c r="B2580" s="143"/>
      <c r="C2580" s="143"/>
      <c r="D2580" s="143"/>
      <c r="E2580" s="143"/>
      <c r="F2580" s="143"/>
    </row>
    <row r="2581" spans="2:6" x14ac:dyDescent="0.25">
      <c r="B2581" s="143"/>
      <c r="C2581" s="143"/>
      <c r="D2581" s="143"/>
      <c r="E2581" s="143"/>
      <c r="F2581" s="143"/>
    </row>
    <row r="2582" spans="2:6" x14ac:dyDescent="0.25">
      <c r="B2582" s="143"/>
      <c r="C2582" s="143"/>
      <c r="D2582" s="143"/>
      <c r="E2582" s="143"/>
      <c r="F2582" s="143"/>
    </row>
    <row r="2583" spans="2:6" x14ac:dyDescent="0.25">
      <c r="B2583" s="143"/>
      <c r="C2583" s="143"/>
      <c r="D2583" s="143"/>
      <c r="E2583" s="143"/>
      <c r="F2583" s="143"/>
    </row>
    <row r="2584" spans="2:6" x14ac:dyDescent="0.25">
      <c r="B2584" s="143"/>
      <c r="C2584" s="143"/>
      <c r="D2584" s="143"/>
      <c r="E2584" s="143"/>
      <c r="F2584" s="143"/>
    </row>
    <row r="2585" spans="2:6" x14ac:dyDescent="0.25">
      <c r="B2585" s="143"/>
      <c r="C2585" s="143"/>
      <c r="D2585" s="143"/>
      <c r="E2585" s="143"/>
      <c r="F2585" s="143"/>
    </row>
    <row r="2586" spans="2:6" x14ac:dyDescent="0.25">
      <c r="B2586" s="143"/>
      <c r="C2586" s="143"/>
      <c r="D2586" s="143"/>
      <c r="E2586" s="143"/>
      <c r="F2586" s="143"/>
    </row>
    <row r="2587" spans="2:6" x14ac:dyDescent="0.25">
      <c r="B2587" s="143"/>
      <c r="C2587" s="143"/>
      <c r="D2587" s="143"/>
      <c r="E2587" s="143"/>
      <c r="F2587" s="143"/>
    </row>
    <row r="2588" spans="2:6" x14ac:dyDescent="0.25">
      <c r="B2588" s="143"/>
      <c r="C2588" s="143"/>
      <c r="D2588" s="143"/>
      <c r="E2588" s="143"/>
      <c r="F2588" s="143"/>
    </row>
    <row r="2589" spans="2:6" x14ac:dyDescent="0.25">
      <c r="B2589" s="143"/>
      <c r="C2589" s="143"/>
      <c r="D2589" s="143"/>
      <c r="E2589" s="143"/>
      <c r="F2589" s="143"/>
    </row>
    <row r="2590" spans="2:6" x14ac:dyDescent="0.25">
      <c r="B2590" s="143"/>
      <c r="C2590" s="143"/>
      <c r="D2590" s="143"/>
      <c r="E2590" s="143"/>
      <c r="F2590" s="143"/>
    </row>
    <row r="2591" spans="2:6" x14ac:dyDescent="0.25">
      <c r="B2591" s="143"/>
      <c r="C2591" s="143"/>
      <c r="D2591" s="143"/>
      <c r="E2591" s="143"/>
      <c r="F2591" s="143"/>
    </row>
    <row r="2592" spans="2:6" x14ac:dyDescent="0.25">
      <c r="B2592" s="143"/>
      <c r="C2592" s="143"/>
      <c r="D2592" s="143"/>
      <c r="E2592" s="143"/>
      <c r="F2592" s="143"/>
    </row>
    <row r="2593" spans="2:6" x14ac:dyDescent="0.25">
      <c r="B2593" s="143"/>
      <c r="C2593" s="143"/>
      <c r="D2593" s="143"/>
      <c r="E2593" s="143"/>
      <c r="F2593" s="143"/>
    </row>
    <row r="2594" spans="2:6" x14ac:dyDescent="0.25">
      <c r="B2594" s="143"/>
      <c r="C2594" s="143"/>
      <c r="D2594" s="143"/>
      <c r="E2594" s="143"/>
      <c r="F2594" s="143"/>
    </row>
    <row r="2595" spans="2:6" x14ac:dyDescent="0.25">
      <c r="B2595" s="143"/>
      <c r="C2595" s="143"/>
      <c r="D2595" s="143"/>
      <c r="E2595" s="143"/>
      <c r="F2595" s="143"/>
    </row>
    <row r="2596" spans="2:6" x14ac:dyDescent="0.25">
      <c r="B2596" s="143"/>
      <c r="C2596" s="143"/>
      <c r="D2596" s="143"/>
      <c r="E2596" s="143"/>
      <c r="F2596" s="143"/>
    </row>
    <row r="2597" spans="2:6" x14ac:dyDescent="0.25">
      <c r="B2597" s="143"/>
      <c r="C2597" s="143"/>
      <c r="D2597" s="143"/>
      <c r="E2597" s="143"/>
      <c r="F2597" s="143"/>
    </row>
    <row r="2598" spans="2:6" x14ac:dyDescent="0.25">
      <c r="B2598" s="143"/>
      <c r="C2598" s="143"/>
      <c r="D2598" s="143"/>
      <c r="E2598" s="143"/>
      <c r="F2598" s="143"/>
    </row>
    <row r="2599" spans="2:6" x14ac:dyDescent="0.25">
      <c r="B2599" s="143"/>
      <c r="C2599" s="143"/>
      <c r="D2599" s="143"/>
      <c r="E2599" s="143"/>
      <c r="F2599" s="143"/>
    </row>
    <row r="2600" spans="2:6" x14ac:dyDescent="0.25">
      <c r="B2600" s="143"/>
      <c r="C2600" s="143"/>
      <c r="D2600" s="143"/>
      <c r="E2600" s="143"/>
      <c r="F2600" s="143"/>
    </row>
    <row r="2601" spans="2:6" x14ac:dyDescent="0.25">
      <c r="B2601" s="143"/>
      <c r="C2601" s="143"/>
      <c r="D2601" s="143"/>
      <c r="E2601" s="143"/>
      <c r="F2601" s="143"/>
    </row>
    <row r="2602" spans="2:6" x14ac:dyDescent="0.25">
      <c r="B2602" s="143"/>
      <c r="C2602" s="143"/>
      <c r="D2602" s="143"/>
      <c r="E2602" s="143"/>
      <c r="F2602" s="143"/>
    </row>
    <row r="2603" spans="2:6" x14ac:dyDescent="0.25">
      <c r="B2603" s="143"/>
      <c r="C2603" s="143"/>
      <c r="D2603" s="143"/>
      <c r="E2603" s="143"/>
      <c r="F2603" s="143"/>
    </row>
    <row r="2604" spans="2:6" x14ac:dyDescent="0.25">
      <c r="B2604" s="143"/>
      <c r="C2604" s="143"/>
      <c r="D2604" s="143"/>
      <c r="E2604" s="143"/>
      <c r="F2604" s="143"/>
    </row>
    <row r="2605" spans="2:6" x14ac:dyDescent="0.25">
      <c r="B2605" s="143"/>
      <c r="C2605" s="143"/>
      <c r="D2605" s="143"/>
      <c r="E2605" s="143"/>
      <c r="F2605" s="143"/>
    </row>
    <row r="2606" spans="2:6" x14ac:dyDescent="0.25">
      <c r="B2606" s="143"/>
      <c r="C2606" s="143"/>
      <c r="D2606" s="143"/>
      <c r="E2606" s="143"/>
      <c r="F2606" s="143"/>
    </row>
    <row r="2607" spans="2:6" x14ac:dyDescent="0.25">
      <c r="B2607" s="143"/>
      <c r="C2607" s="143"/>
      <c r="D2607" s="143"/>
      <c r="E2607" s="143"/>
      <c r="F2607" s="143"/>
    </row>
    <row r="2608" spans="2:6" x14ac:dyDescent="0.25">
      <c r="B2608" s="143"/>
      <c r="C2608" s="143"/>
      <c r="D2608" s="143"/>
      <c r="E2608" s="143"/>
      <c r="F2608" s="143"/>
    </row>
    <row r="2609" spans="2:6" x14ac:dyDescent="0.25">
      <c r="B2609" s="143"/>
      <c r="C2609" s="143"/>
      <c r="D2609" s="143"/>
      <c r="E2609" s="143"/>
      <c r="F2609" s="143"/>
    </row>
    <row r="2610" spans="2:6" x14ac:dyDescent="0.25">
      <c r="B2610" s="143"/>
      <c r="C2610" s="143"/>
      <c r="D2610" s="143"/>
      <c r="E2610" s="143"/>
      <c r="F2610" s="143"/>
    </row>
    <row r="2611" spans="2:6" x14ac:dyDescent="0.25">
      <c r="B2611" s="143"/>
      <c r="C2611" s="143"/>
      <c r="D2611" s="143"/>
      <c r="E2611" s="143"/>
      <c r="F2611" s="143"/>
    </row>
    <row r="2612" spans="2:6" x14ac:dyDescent="0.25">
      <c r="B2612" s="143"/>
      <c r="C2612" s="143"/>
      <c r="D2612" s="143"/>
      <c r="E2612" s="143"/>
      <c r="F2612" s="143"/>
    </row>
    <row r="2613" spans="2:6" x14ac:dyDescent="0.25">
      <c r="B2613" s="143"/>
      <c r="C2613" s="143"/>
      <c r="D2613" s="143"/>
      <c r="E2613" s="143"/>
      <c r="F2613" s="143"/>
    </row>
    <row r="2614" spans="2:6" x14ac:dyDescent="0.25">
      <c r="B2614" s="143"/>
      <c r="C2614" s="143"/>
      <c r="D2614" s="143"/>
      <c r="E2614" s="143"/>
      <c r="F2614" s="143"/>
    </row>
    <row r="2615" spans="2:6" x14ac:dyDescent="0.25">
      <c r="B2615" s="143"/>
      <c r="C2615" s="143"/>
      <c r="D2615" s="143"/>
      <c r="E2615" s="143"/>
      <c r="F2615" s="143"/>
    </row>
    <row r="2616" spans="2:6" x14ac:dyDescent="0.25">
      <c r="B2616" s="143"/>
      <c r="C2616" s="143"/>
      <c r="D2616" s="143"/>
      <c r="E2616" s="143"/>
      <c r="F2616" s="143"/>
    </row>
    <row r="2617" spans="2:6" x14ac:dyDescent="0.25">
      <c r="B2617" s="143"/>
      <c r="C2617" s="143"/>
      <c r="D2617" s="143"/>
      <c r="E2617" s="143"/>
      <c r="F2617" s="143"/>
    </row>
    <row r="2618" spans="2:6" x14ac:dyDescent="0.25">
      <c r="B2618" s="143"/>
      <c r="C2618" s="143"/>
      <c r="D2618" s="143"/>
      <c r="E2618" s="143"/>
      <c r="F2618" s="143"/>
    </row>
    <row r="2619" spans="2:6" x14ac:dyDescent="0.25">
      <c r="B2619" s="143"/>
      <c r="C2619" s="143"/>
      <c r="D2619" s="143"/>
      <c r="E2619" s="143"/>
      <c r="F2619" s="143"/>
    </row>
    <row r="2620" spans="2:6" x14ac:dyDescent="0.25">
      <c r="B2620" s="143"/>
      <c r="C2620" s="143"/>
      <c r="D2620" s="143"/>
      <c r="E2620" s="143"/>
      <c r="F2620" s="143"/>
    </row>
    <row r="2621" spans="2:6" x14ac:dyDescent="0.25">
      <c r="B2621" s="143"/>
      <c r="C2621" s="143"/>
      <c r="D2621" s="143"/>
      <c r="E2621" s="143"/>
      <c r="F2621" s="143"/>
    </row>
    <row r="2622" spans="2:6" x14ac:dyDescent="0.25">
      <c r="B2622" s="143"/>
      <c r="C2622" s="143"/>
      <c r="D2622" s="143"/>
      <c r="E2622" s="143"/>
      <c r="F2622" s="143"/>
    </row>
    <row r="2623" spans="2:6" x14ac:dyDescent="0.25">
      <c r="B2623" s="143"/>
      <c r="C2623" s="143"/>
      <c r="D2623" s="143"/>
      <c r="E2623" s="143"/>
      <c r="F2623" s="143"/>
    </row>
    <row r="2624" spans="2:6" x14ac:dyDescent="0.25">
      <c r="B2624" s="143"/>
      <c r="C2624" s="143"/>
      <c r="D2624" s="143"/>
      <c r="E2624" s="143"/>
      <c r="F2624" s="143"/>
    </row>
    <row r="2625" spans="2:6" x14ac:dyDescent="0.25">
      <c r="B2625" s="143"/>
      <c r="C2625" s="143"/>
      <c r="D2625" s="143"/>
      <c r="E2625" s="143"/>
      <c r="F2625" s="143"/>
    </row>
    <row r="2626" spans="2:6" x14ac:dyDescent="0.25">
      <c r="B2626" s="143"/>
      <c r="C2626" s="143"/>
      <c r="D2626" s="143"/>
      <c r="E2626" s="143"/>
      <c r="F2626" s="143"/>
    </row>
    <row r="2627" spans="2:6" x14ac:dyDescent="0.25">
      <c r="B2627" s="143"/>
      <c r="C2627" s="143"/>
      <c r="D2627" s="143"/>
      <c r="E2627" s="143"/>
      <c r="F2627" s="143"/>
    </row>
    <row r="2628" spans="2:6" x14ac:dyDescent="0.25">
      <c r="B2628" s="143"/>
      <c r="C2628" s="143"/>
      <c r="D2628" s="143"/>
      <c r="E2628" s="143"/>
      <c r="F2628" s="143"/>
    </row>
    <row r="2629" spans="2:6" x14ac:dyDescent="0.25">
      <c r="B2629" s="143"/>
      <c r="C2629" s="143"/>
      <c r="D2629" s="143"/>
      <c r="E2629" s="143"/>
      <c r="F2629" s="143"/>
    </row>
    <row r="2630" spans="2:6" x14ac:dyDescent="0.25">
      <c r="B2630" s="143"/>
      <c r="C2630" s="143"/>
      <c r="D2630" s="143"/>
      <c r="E2630" s="143"/>
      <c r="F2630" s="143"/>
    </row>
    <row r="2631" spans="2:6" x14ac:dyDescent="0.25">
      <c r="B2631" s="143"/>
      <c r="C2631" s="143"/>
      <c r="D2631" s="143"/>
      <c r="E2631" s="143"/>
      <c r="F2631" s="143"/>
    </row>
    <row r="2632" spans="2:6" x14ac:dyDescent="0.25">
      <c r="B2632" s="143"/>
      <c r="C2632" s="143"/>
      <c r="D2632" s="143"/>
      <c r="E2632" s="143"/>
      <c r="F2632" s="143"/>
    </row>
    <row r="2633" spans="2:6" x14ac:dyDescent="0.25">
      <c r="B2633" s="143"/>
      <c r="C2633" s="143"/>
      <c r="D2633" s="143"/>
      <c r="E2633" s="143"/>
      <c r="F2633" s="143"/>
    </row>
    <row r="2634" spans="2:6" x14ac:dyDescent="0.25">
      <c r="B2634" s="143"/>
      <c r="C2634" s="143"/>
      <c r="D2634" s="143"/>
      <c r="E2634" s="143"/>
      <c r="F2634" s="143"/>
    </row>
    <row r="2635" spans="2:6" x14ac:dyDescent="0.25">
      <c r="B2635" s="143"/>
      <c r="C2635" s="143"/>
      <c r="D2635" s="143"/>
      <c r="E2635" s="143"/>
      <c r="F2635" s="143"/>
    </row>
    <row r="2636" spans="2:6" x14ac:dyDescent="0.25">
      <c r="B2636" s="143"/>
      <c r="C2636" s="143"/>
      <c r="D2636" s="143"/>
      <c r="E2636" s="143"/>
      <c r="F2636" s="143"/>
    </row>
    <row r="2637" spans="2:6" x14ac:dyDescent="0.25">
      <c r="B2637" s="143"/>
      <c r="C2637" s="143"/>
      <c r="D2637" s="143"/>
      <c r="E2637" s="143"/>
      <c r="F2637" s="143"/>
    </row>
    <row r="2638" spans="2:6" x14ac:dyDescent="0.25">
      <c r="B2638" s="143"/>
      <c r="C2638" s="143"/>
      <c r="D2638" s="143"/>
      <c r="E2638" s="143"/>
      <c r="F2638" s="143"/>
    </row>
    <row r="2639" spans="2:6" x14ac:dyDescent="0.25">
      <c r="B2639" s="143"/>
      <c r="C2639" s="143"/>
      <c r="D2639" s="143"/>
      <c r="E2639" s="143"/>
      <c r="F2639" s="143"/>
    </row>
    <row r="2640" spans="2:6" x14ac:dyDescent="0.25">
      <c r="B2640" s="143"/>
      <c r="C2640" s="143"/>
      <c r="D2640" s="143"/>
      <c r="E2640" s="143"/>
      <c r="F2640" s="143"/>
    </row>
    <row r="2641" spans="2:6" x14ac:dyDescent="0.25">
      <c r="B2641" s="143"/>
      <c r="C2641" s="143"/>
      <c r="D2641" s="143"/>
      <c r="E2641" s="143"/>
      <c r="F2641" s="143"/>
    </row>
    <row r="2642" spans="2:6" x14ac:dyDescent="0.25">
      <c r="B2642" s="143"/>
      <c r="C2642" s="143"/>
      <c r="D2642" s="143"/>
      <c r="E2642" s="143"/>
      <c r="F2642" s="143"/>
    </row>
    <row r="2643" spans="2:6" x14ac:dyDescent="0.25">
      <c r="B2643" s="143"/>
      <c r="C2643" s="143"/>
      <c r="D2643" s="143"/>
      <c r="E2643" s="143"/>
      <c r="F2643" s="143"/>
    </row>
    <row r="2644" spans="2:6" x14ac:dyDescent="0.25">
      <c r="B2644" s="143"/>
      <c r="C2644" s="143"/>
      <c r="D2644" s="143"/>
      <c r="E2644" s="143"/>
      <c r="F2644" s="143"/>
    </row>
    <row r="2645" spans="2:6" x14ac:dyDescent="0.25">
      <c r="B2645" s="143"/>
      <c r="C2645" s="143"/>
      <c r="D2645" s="143"/>
      <c r="E2645" s="143"/>
      <c r="F2645" s="143"/>
    </row>
    <row r="2646" spans="2:6" x14ac:dyDescent="0.25">
      <c r="B2646" s="143"/>
      <c r="C2646" s="143"/>
      <c r="D2646" s="143"/>
      <c r="E2646" s="143"/>
      <c r="F2646" s="143"/>
    </row>
    <row r="2647" spans="2:6" x14ac:dyDescent="0.25">
      <c r="B2647" s="143"/>
      <c r="C2647" s="143"/>
      <c r="D2647" s="143"/>
      <c r="E2647" s="143"/>
      <c r="F2647" s="143"/>
    </row>
    <row r="2648" spans="2:6" x14ac:dyDescent="0.25">
      <c r="B2648" s="143"/>
      <c r="C2648" s="143"/>
      <c r="D2648" s="143"/>
      <c r="E2648" s="143"/>
      <c r="F2648" s="143"/>
    </row>
    <row r="2649" spans="2:6" x14ac:dyDescent="0.25">
      <c r="B2649" s="143"/>
      <c r="C2649" s="143"/>
      <c r="D2649" s="143"/>
      <c r="E2649" s="143"/>
      <c r="F2649" s="143"/>
    </row>
    <row r="2650" spans="2:6" x14ac:dyDescent="0.25">
      <c r="B2650" s="143"/>
      <c r="C2650" s="143"/>
      <c r="D2650" s="143"/>
      <c r="E2650" s="143"/>
      <c r="F2650" s="143"/>
    </row>
    <row r="2651" spans="2:6" x14ac:dyDescent="0.25">
      <c r="B2651" s="143"/>
      <c r="C2651" s="143"/>
      <c r="D2651" s="143"/>
      <c r="E2651" s="143"/>
      <c r="F2651" s="143"/>
    </row>
    <row r="2652" spans="2:6" x14ac:dyDescent="0.25">
      <c r="B2652" s="143"/>
      <c r="C2652" s="143"/>
      <c r="D2652" s="143"/>
      <c r="E2652" s="143"/>
      <c r="F2652" s="143"/>
    </row>
    <row r="2653" spans="2:6" x14ac:dyDescent="0.25">
      <c r="B2653" s="143"/>
      <c r="C2653" s="143"/>
      <c r="D2653" s="143"/>
      <c r="E2653" s="143"/>
      <c r="F2653" s="143"/>
    </row>
    <row r="2654" spans="2:6" x14ac:dyDescent="0.25">
      <c r="B2654" s="143"/>
      <c r="C2654" s="143"/>
      <c r="D2654" s="143"/>
      <c r="E2654" s="143"/>
      <c r="F2654" s="143"/>
    </row>
    <row r="2655" spans="2:6" x14ac:dyDescent="0.25">
      <c r="B2655" s="143"/>
      <c r="C2655" s="143"/>
      <c r="D2655" s="143"/>
      <c r="E2655" s="143"/>
      <c r="F2655" s="143"/>
    </row>
    <row r="2656" spans="2:6" x14ac:dyDescent="0.25">
      <c r="B2656" s="143"/>
      <c r="C2656" s="143"/>
      <c r="D2656" s="143"/>
      <c r="E2656" s="143"/>
      <c r="F2656" s="143"/>
    </row>
    <row r="2657" spans="2:6" x14ac:dyDescent="0.25">
      <c r="B2657" s="143"/>
      <c r="C2657" s="143"/>
      <c r="D2657" s="143"/>
      <c r="E2657" s="143"/>
      <c r="F2657" s="143"/>
    </row>
    <row r="2658" spans="2:6" x14ac:dyDescent="0.25">
      <c r="B2658" s="143"/>
      <c r="C2658" s="143"/>
      <c r="D2658" s="143"/>
      <c r="E2658" s="143"/>
      <c r="F2658" s="143"/>
    </row>
    <row r="2659" spans="2:6" x14ac:dyDescent="0.25">
      <c r="B2659" s="143"/>
      <c r="C2659" s="143"/>
      <c r="D2659" s="143"/>
      <c r="E2659" s="143"/>
      <c r="F2659" s="143"/>
    </row>
    <row r="2660" spans="2:6" x14ac:dyDescent="0.25">
      <c r="B2660" s="143"/>
      <c r="C2660" s="143"/>
      <c r="D2660" s="143"/>
      <c r="E2660" s="143"/>
      <c r="F2660" s="143"/>
    </row>
    <row r="2661" spans="2:6" x14ac:dyDescent="0.25">
      <c r="B2661" s="143"/>
      <c r="C2661" s="143"/>
      <c r="D2661" s="143"/>
      <c r="E2661" s="143"/>
      <c r="F2661" s="143"/>
    </row>
    <row r="2662" spans="2:6" x14ac:dyDescent="0.25">
      <c r="B2662" s="143"/>
      <c r="C2662" s="143"/>
      <c r="D2662" s="143"/>
      <c r="E2662" s="143"/>
      <c r="F2662" s="143"/>
    </row>
    <row r="2663" spans="2:6" x14ac:dyDescent="0.25">
      <c r="B2663" s="143"/>
      <c r="C2663" s="143"/>
      <c r="D2663" s="143"/>
      <c r="E2663" s="143"/>
      <c r="F2663" s="143"/>
    </row>
    <row r="2664" spans="2:6" x14ac:dyDescent="0.25">
      <c r="B2664" s="143"/>
      <c r="C2664" s="143"/>
      <c r="D2664" s="143"/>
      <c r="E2664" s="143"/>
      <c r="F2664" s="143"/>
    </row>
    <row r="2665" spans="2:6" x14ac:dyDescent="0.25">
      <c r="B2665" s="143"/>
      <c r="C2665" s="143"/>
      <c r="D2665" s="143"/>
      <c r="E2665" s="143"/>
      <c r="F2665" s="143"/>
    </row>
    <row r="2666" spans="2:6" x14ac:dyDescent="0.25">
      <c r="B2666" s="143"/>
      <c r="C2666" s="143"/>
      <c r="D2666" s="143"/>
      <c r="E2666" s="143"/>
      <c r="F2666" s="143"/>
    </row>
    <row r="2667" spans="2:6" x14ac:dyDescent="0.25">
      <c r="B2667" s="143"/>
      <c r="C2667" s="143"/>
      <c r="D2667" s="143"/>
      <c r="E2667" s="143"/>
      <c r="F2667" s="143"/>
    </row>
    <row r="2668" spans="2:6" x14ac:dyDescent="0.25">
      <c r="B2668" s="143"/>
      <c r="C2668" s="143"/>
      <c r="D2668" s="143"/>
      <c r="E2668" s="143"/>
      <c r="F2668" s="143"/>
    </row>
    <row r="2669" spans="2:6" x14ac:dyDescent="0.25">
      <c r="B2669" s="143"/>
      <c r="C2669" s="143"/>
      <c r="D2669" s="143"/>
      <c r="E2669" s="143"/>
      <c r="F2669" s="143"/>
    </row>
    <row r="2670" spans="2:6" x14ac:dyDescent="0.25">
      <c r="B2670" s="143"/>
      <c r="C2670" s="143"/>
      <c r="D2670" s="143"/>
      <c r="E2670" s="143"/>
      <c r="F2670" s="143"/>
    </row>
    <row r="2671" spans="2:6" x14ac:dyDescent="0.25">
      <c r="B2671" s="143"/>
      <c r="C2671" s="143"/>
      <c r="D2671" s="143"/>
      <c r="E2671" s="143"/>
      <c r="F2671" s="143"/>
    </row>
    <row r="2672" spans="2:6" x14ac:dyDescent="0.25">
      <c r="B2672" s="143"/>
      <c r="C2672" s="143"/>
      <c r="D2672" s="143"/>
      <c r="E2672" s="143"/>
      <c r="F2672" s="143"/>
    </row>
    <row r="2673" spans="2:6" x14ac:dyDescent="0.25">
      <c r="B2673" s="143"/>
      <c r="C2673" s="143"/>
      <c r="D2673" s="143"/>
      <c r="E2673" s="143"/>
      <c r="F2673" s="143"/>
    </row>
    <row r="2674" spans="2:6" x14ac:dyDescent="0.25">
      <c r="B2674" s="143"/>
      <c r="C2674" s="143"/>
      <c r="D2674" s="143"/>
      <c r="E2674" s="143"/>
      <c r="F2674" s="143"/>
    </row>
    <row r="2675" spans="2:6" x14ac:dyDescent="0.25">
      <c r="B2675" s="143"/>
      <c r="C2675" s="143"/>
      <c r="D2675" s="143"/>
      <c r="E2675" s="143"/>
      <c r="F2675" s="143"/>
    </row>
    <row r="2676" spans="2:6" x14ac:dyDescent="0.25">
      <c r="B2676" s="143"/>
      <c r="C2676" s="143"/>
      <c r="D2676" s="143"/>
      <c r="E2676" s="143"/>
      <c r="F2676" s="143"/>
    </row>
    <row r="2677" spans="2:6" x14ac:dyDescent="0.25">
      <c r="B2677" s="143"/>
      <c r="C2677" s="143"/>
      <c r="D2677" s="143"/>
      <c r="E2677" s="143"/>
      <c r="F2677" s="143"/>
    </row>
    <row r="2678" spans="2:6" x14ac:dyDescent="0.25">
      <c r="B2678" s="143"/>
      <c r="C2678" s="143"/>
      <c r="D2678" s="143"/>
      <c r="E2678" s="143"/>
      <c r="F2678" s="143"/>
    </row>
    <row r="2679" spans="2:6" x14ac:dyDescent="0.25">
      <c r="B2679" s="143"/>
      <c r="C2679" s="143"/>
      <c r="D2679" s="143"/>
      <c r="E2679" s="143"/>
      <c r="F2679" s="143"/>
    </row>
    <row r="2680" spans="2:6" x14ac:dyDescent="0.25">
      <c r="B2680" s="143"/>
      <c r="C2680" s="143"/>
      <c r="D2680" s="143"/>
      <c r="E2680" s="143"/>
      <c r="F2680" s="143"/>
    </row>
    <row r="2681" spans="2:6" x14ac:dyDescent="0.25">
      <c r="B2681" s="143"/>
      <c r="C2681" s="143"/>
      <c r="D2681" s="143"/>
      <c r="E2681" s="143"/>
      <c r="F2681" s="143"/>
    </row>
    <row r="2682" spans="2:6" x14ac:dyDescent="0.25">
      <c r="B2682" s="143"/>
      <c r="C2682" s="143"/>
      <c r="D2682" s="143"/>
      <c r="E2682" s="143"/>
      <c r="F2682" s="143"/>
    </row>
    <row r="2683" spans="2:6" x14ac:dyDescent="0.25">
      <c r="B2683" s="143"/>
      <c r="C2683" s="143"/>
      <c r="D2683" s="143"/>
      <c r="E2683" s="143"/>
      <c r="F2683" s="143"/>
    </row>
    <row r="2684" spans="2:6" x14ac:dyDescent="0.25">
      <c r="B2684" s="143"/>
      <c r="C2684" s="143"/>
      <c r="D2684" s="143"/>
      <c r="E2684" s="143"/>
      <c r="F2684" s="143"/>
    </row>
    <row r="2685" spans="2:6" x14ac:dyDescent="0.25">
      <c r="B2685" s="143"/>
      <c r="C2685" s="143"/>
      <c r="D2685" s="143"/>
      <c r="E2685" s="143"/>
      <c r="F2685" s="143"/>
    </row>
    <row r="2686" spans="2:6" x14ac:dyDescent="0.25">
      <c r="B2686" s="143"/>
      <c r="C2686" s="143"/>
      <c r="D2686" s="143"/>
      <c r="E2686" s="143"/>
      <c r="F2686" s="143"/>
    </row>
    <row r="2687" spans="2:6" x14ac:dyDescent="0.25">
      <c r="B2687" s="143"/>
      <c r="C2687" s="143"/>
      <c r="D2687" s="143"/>
      <c r="E2687" s="143"/>
      <c r="F2687" s="143"/>
    </row>
    <row r="2688" spans="2:6" x14ac:dyDescent="0.25">
      <c r="B2688" s="143"/>
      <c r="C2688" s="143"/>
      <c r="D2688" s="143"/>
      <c r="E2688" s="143"/>
      <c r="F2688" s="143"/>
    </row>
    <row r="2689" spans="2:6" x14ac:dyDescent="0.25">
      <c r="B2689" s="143"/>
      <c r="C2689" s="143"/>
      <c r="D2689" s="143"/>
      <c r="E2689" s="143"/>
      <c r="F2689" s="143"/>
    </row>
    <row r="2690" spans="2:6" x14ac:dyDescent="0.25">
      <c r="B2690" s="143"/>
      <c r="C2690" s="143"/>
      <c r="D2690" s="143"/>
      <c r="E2690" s="143"/>
      <c r="F2690" s="143"/>
    </row>
    <row r="2691" spans="2:6" x14ac:dyDescent="0.25">
      <c r="B2691" s="143"/>
      <c r="C2691" s="143"/>
      <c r="D2691" s="143"/>
      <c r="E2691" s="143"/>
      <c r="F2691" s="143"/>
    </row>
    <row r="2692" spans="2:6" x14ac:dyDescent="0.25">
      <c r="B2692" s="143"/>
      <c r="C2692" s="143"/>
      <c r="D2692" s="143"/>
      <c r="E2692" s="143"/>
      <c r="F2692" s="143"/>
    </row>
    <row r="2693" spans="2:6" x14ac:dyDescent="0.25">
      <c r="B2693" s="143"/>
      <c r="C2693" s="143"/>
      <c r="D2693" s="143"/>
      <c r="E2693" s="143"/>
      <c r="F2693" s="143"/>
    </row>
    <row r="2694" spans="2:6" x14ac:dyDescent="0.25">
      <c r="B2694" s="143"/>
      <c r="C2694" s="143"/>
      <c r="D2694" s="143"/>
      <c r="E2694" s="143"/>
      <c r="F2694" s="143"/>
    </row>
    <row r="2695" spans="2:6" x14ac:dyDescent="0.25">
      <c r="B2695" s="143"/>
      <c r="C2695" s="143"/>
      <c r="D2695" s="143"/>
      <c r="E2695" s="143"/>
      <c r="F2695" s="143"/>
    </row>
    <row r="2696" spans="2:6" x14ac:dyDescent="0.25">
      <c r="B2696" s="143"/>
      <c r="C2696" s="143"/>
      <c r="D2696" s="143"/>
      <c r="E2696" s="143"/>
      <c r="F2696" s="143"/>
    </row>
    <row r="2697" spans="2:6" x14ac:dyDescent="0.25">
      <c r="B2697" s="143"/>
      <c r="C2697" s="143"/>
      <c r="D2697" s="143"/>
      <c r="E2697" s="143"/>
      <c r="F2697" s="143"/>
    </row>
    <row r="2698" spans="2:6" x14ac:dyDescent="0.25">
      <c r="B2698" s="143"/>
      <c r="C2698" s="143"/>
      <c r="D2698" s="143"/>
      <c r="E2698" s="143"/>
      <c r="F2698" s="143"/>
    </row>
    <row r="2699" spans="2:6" x14ac:dyDescent="0.25">
      <c r="B2699" s="143"/>
      <c r="C2699" s="143"/>
      <c r="D2699" s="143"/>
      <c r="E2699" s="143"/>
      <c r="F2699" s="143"/>
    </row>
    <row r="2700" spans="2:6" x14ac:dyDescent="0.25">
      <c r="B2700" s="143"/>
      <c r="C2700" s="143"/>
      <c r="D2700" s="143"/>
      <c r="E2700" s="143"/>
      <c r="F2700" s="143"/>
    </row>
    <row r="2701" spans="2:6" x14ac:dyDescent="0.25">
      <c r="B2701" s="143"/>
      <c r="C2701" s="143"/>
      <c r="D2701" s="143"/>
      <c r="E2701" s="143"/>
      <c r="F2701" s="143"/>
    </row>
    <row r="2702" spans="2:6" x14ac:dyDescent="0.25">
      <c r="B2702" s="143"/>
      <c r="C2702" s="143"/>
      <c r="D2702" s="143"/>
      <c r="E2702" s="143"/>
      <c r="F2702" s="143"/>
    </row>
    <row r="2703" spans="2:6" x14ac:dyDescent="0.25">
      <c r="B2703" s="143"/>
      <c r="C2703" s="143"/>
      <c r="D2703" s="143"/>
      <c r="E2703" s="143"/>
      <c r="F2703" s="143"/>
    </row>
    <row r="2704" spans="2:6" x14ac:dyDescent="0.25">
      <c r="B2704" s="143"/>
      <c r="C2704" s="143"/>
      <c r="D2704" s="143"/>
      <c r="E2704" s="143"/>
      <c r="F2704" s="143"/>
    </row>
    <row r="2705" spans="2:6" x14ac:dyDescent="0.25">
      <c r="B2705" s="143"/>
      <c r="C2705" s="143"/>
      <c r="D2705" s="143"/>
      <c r="E2705" s="143"/>
      <c r="F2705" s="143"/>
    </row>
    <row r="2706" spans="2:6" x14ac:dyDescent="0.25">
      <c r="B2706" s="143"/>
      <c r="C2706" s="143"/>
      <c r="D2706" s="143"/>
      <c r="E2706" s="143"/>
      <c r="F2706" s="143"/>
    </row>
    <row r="2707" spans="2:6" x14ac:dyDescent="0.25">
      <c r="B2707" s="143"/>
      <c r="C2707" s="143"/>
      <c r="D2707" s="143"/>
      <c r="E2707" s="143"/>
      <c r="F2707" s="143"/>
    </row>
    <row r="2708" spans="2:6" x14ac:dyDescent="0.25">
      <c r="B2708" s="143"/>
      <c r="C2708" s="143"/>
      <c r="D2708" s="143"/>
      <c r="E2708" s="143"/>
      <c r="F2708" s="143"/>
    </row>
    <row r="2709" spans="2:6" x14ac:dyDescent="0.25">
      <c r="B2709" s="143"/>
      <c r="C2709" s="143"/>
      <c r="D2709" s="143"/>
      <c r="E2709" s="143"/>
      <c r="F2709" s="143"/>
    </row>
    <row r="2710" spans="2:6" x14ac:dyDescent="0.25">
      <c r="B2710" s="143"/>
      <c r="C2710" s="143"/>
      <c r="D2710" s="143"/>
      <c r="E2710" s="143"/>
      <c r="F2710" s="143"/>
    </row>
    <row r="2711" spans="2:6" x14ac:dyDescent="0.25">
      <c r="B2711" s="143"/>
      <c r="C2711" s="143"/>
      <c r="D2711" s="143"/>
      <c r="E2711" s="143"/>
      <c r="F2711" s="143"/>
    </row>
    <row r="2712" spans="2:6" x14ac:dyDescent="0.25">
      <c r="B2712" s="143"/>
      <c r="C2712" s="143"/>
      <c r="D2712" s="143"/>
      <c r="E2712" s="143"/>
      <c r="F2712" s="143"/>
    </row>
    <row r="2713" spans="2:6" x14ac:dyDescent="0.25">
      <c r="B2713" s="143"/>
      <c r="C2713" s="143"/>
      <c r="D2713" s="143"/>
      <c r="E2713" s="143"/>
      <c r="F2713" s="143"/>
    </row>
    <row r="2714" spans="2:6" x14ac:dyDescent="0.25">
      <c r="B2714" s="143"/>
      <c r="C2714" s="143"/>
      <c r="D2714" s="143"/>
      <c r="E2714" s="143"/>
      <c r="F2714" s="143"/>
    </row>
    <row r="2715" spans="2:6" x14ac:dyDescent="0.25">
      <c r="B2715" s="143"/>
      <c r="C2715" s="143"/>
      <c r="D2715" s="143"/>
      <c r="E2715" s="143"/>
      <c r="F2715" s="143"/>
    </row>
    <row r="2716" spans="2:6" x14ac:dyDescent="0.25">
      <c r="B2716" s="143"/>
      <c r="C2716" s="143"/>
      <c r="D2716" s="143"/>
      <c r="E2716" s="143"/>
      <c r="F2716" s="143"/>
    </row>
    <row r="2717" spans="2:6" x14ac:dyDescent="0.25">
      <c r="B2717" s="143"/>
      <c r="C2717" s="143"/>
      <c r="D2717" s="143"/>
      <c r="E2717" s="143"/>
      <c r="F2717" s="143"/>
    </row>
    <row r="2718" spans="2:6" x14ac:dyDescent="0.25">
      <c r="B2718" s="143"/>
      <c r="C2718" s="143"/>
      <c r="D2718" s="143"/>
      <c r="E2718" s="143"/>
      <c r="F2718" s="143"/>
    </row>
    <row r="2719" spans="2:6" x14ac:dyDescent="0.25">
      <c r="B2719" s="143"/>
      <c r="C2719" s="143"/>
      <c r="D2719" s="143"/>
      <c r="E2719" s="143"/>
      <c r="F2719" s="143"/>
    </row>
    <row r="2720" spans="2:6" x14ac:dyDescent="0.25">
      <c r="B2720" s="143"/>
      <c r="C2720" s="143"/>
      <c r="D2720" s="143"/>
      <c r="E2720" s="143"/>
      <c r="F2720" s="143"/>
    </row>
    <row r="2721" spans="2:6" x14ac:dyDescent="0.25">
      <c r="B2721" s="143"/>
      <c r="C2721" s="143"/>
      <c r="D2721" s="143"/>
      <c r="E2721" s="143"/>
      <c r="F2721" s="143"/>
    </row>
    <row r="2722" spans="2:6" x14ac:dyDescent="0.25">
      <c r="B2722" s="143"/>
      <c r="C2722" s="143"/>
      <c r="D2722" s="143"/>
      <c r="E2722" s="143"/>
      <c r="F2722" s="143"/>
    </row>
    <row r="2723" spans="2:6" x14ac:dyDescent="0.25">
      <c r="B2723" s="143"/>
      <c r="C2723" s="143"/>
      <c r="D2723" s="143"/>
      <c r="E2723" s="143"/>
      <c r="F2723" s="143"/>
    </row>
    <row r="2724" spans="2:6" x14ac:dyDescent="0.25">
      <c r="B2724" s="143"/>
      <c r="C2724" s="143"/>
      <c r="D2724" s="143"/>
      <c r="E2724" s="143"/>
      <c r="F2724" s="143"/>
    </row>
    <row r="2725" spans="2:6" x14ac:dyDescent="0.25">
      <c r="B2725" s="143"/>
      <c r="C2725" s="143"/>
      <c r="D2725" s="143"/>
      <c r="E2725" s="143"/>
      <c r="F2725" s="143"/>
    </row>
    <row r="2726" spans="2:6" x14ac:dyDescent="0.25">
      <c r="B2726" s="143"/>
      <c r="C2726" s="143"/>
      <c r="D2726" s="143"/>
      <c r="E2726" s="143"/>
      <c r="F2726" s="143"/>
    </row>
    <row r="2727" spans="2:6" x14ac:dyDescent="0.25">
      <c r="B2727" s="143"/>
      <c r="C2727" s="143"/>
      <c r="D2727" s="143"/>
      <c r="E2727" s="143"/>
      <c r="F2727" s="143"/>
    </row>
    <row r="2728" spans="2:6" x14ac:dyDescent="0.25">
      <c r="B2728" s="143"/>
      <c r="C2728" s="143"/>
      <c r="D2728" s="143"/>
      <c r="E2728" s="143"/>
      <c r="F2728" s="143"/>
    </row>
    <row r="2729" spans="2:6" x14ac:dyDescent="0.25">
      <c r="B2729" s="143"/>
      <c r="C2729" s="143"/>
      <c r="D2729" s="143"/>
      <c r="E2729" s="143"/>
      <c r="F2729" s="143"/>
    </row>
    <row r="2730" spans="2:6" x14ac:dyDescent="0.25">
      <c r="B2730" s="143"/>
      <c r="C2730" s="143"/>
      <c r="D2730" s="143"/>
      <c r="E2730" s="143"/>
      <c r="F2730" s="143"/>
    </row>
    <row r="2731" spans="2:6" x14ac:dyDescent="0.25">
      <c r="B2731" s="143"/>
      <c r="C2731" s="143"/>
      <c r="D2731" s="143"/>
      <c r="E2731" s="143"/>
      <c r="F2731" s="143"/>
    </row>
    <row r="2732" spans="2:6" x14ac:dyDescent="0.25">
      <c r="B2732" s="143"/>
      <c r="C2732" s="143"/>
      <c r="D2732" s="143"/>
      <c r="E2732" s="143"/>
      <c r="F2732" s="143"/>
    </row>
    <row r="2733" spans="2:6" x14ac:dyDescent="0.25">
      <c r="B2733" s="143"/>
      <c r="C2733" s="143"/>
      <c r="D2733" s="143"/>
      <c r="E2733" s="143"/>
      <c r="F2733" s="143"/>
    </row>
    <row r="2734" spans="2:6" x14ac:dyDescent="0.25">
      <c r="B2734" s="143"/>
      <c r="C2734" s="143"/>
      <c r="D2734" s="143"/>
      <c r="E2734" s="143"/>
      <c r="F2734" s="143"/>
    </row>
    <row r="2735" spans="2:6" x14ac:dyDescent="0.25">
      <c r="B2735" s="143"/>
      <c r="C2735" s="143"/>
      <c r="D2735" s="143"/>
      <c r="E2735" s="143"/>
      <c r="F2735" s="143"/>
    </row>
    <row r="2736" spans="2:6" x14ac:dyDescent="0.25">
      <c r="B2736" s="143"/>
      <c r="C2736" s="143"/>
      <c r="D2736" s="143"/>
      <c r="E2736" s="143"/>
      <c r="F2736" s="143"/>
    </row>
    <row r="2737" spans="2:6" x14ac:dyDescent="0.25">
      <c r="B2737" s="143"/>
      <c r="C2737" s="143"/>
      <c r="D2737" s="143"/>
      <c r="E2737" s="143"/>
      <c r="F2737" s="143"/>
    </row>
    <row r="2738" spans="2:6" x14ac:dyDescent="0.25">
      <c r="B2738" s="143"/>
      <c r="C2738" s="143"/>
      <c r="D2738" s="143"/>
      <c r="E2738" s="143"/>
      <c r="F2738" s="143"/>
    </row>
    <row r="2739" spans="2:6" x14ac:dyDescent="0.25">
      <c r="B2739" s="143"/>
      <c r="C2739" s="143"/>
      <c r="D2739" s="143"/>
      <c r="E2739" s="143"/>
      <c r="F2739" s="143"/>
    </row>
    <row r="2740" spans="2:6" x14ac:dyDescent="0.25">
      <c r="B2740" s="143"/>
      <c r="C2740" s="143"/>
      <c r="D2740" s="143"/>
      <c r="E2740" s="143"/>
      <c r="F2740" s="143"/>
    </row>
    <row r="2741" spans="2:6" x14ac:dyDescent="0.25">
      <c r="B2741" s="143"/>
      <c r="C2741" s="143"/>
      <c r="D2741" s="143"/>
      <c r="E2741" s="143"/>
      <c r="F2741" s="143"/>
    </row>
    <row r="2742" spans="2:6" x14ac:dyDescent="0.25">
      <c r="B2742" s="143"/>
      <c r="C2742" s="143"/>
      <c r="D2742" s="143"/>
      <c r="E2742" s="143"/>
      <c r="F2742" s="143"/>
    </row>
    <row r="2743" spans="2:6" x14ac:dyDescent="0.25">
      <c r="B2743" s="143"/>
      <c r="C2743" s="143"/>
      <c r="D2743" s="143"/>
      <c r="E2743" s="143"/>
      <c r="F2743" s="143"/>
    </row>
    <row r="2744" spans="2:6" x14ac:dyDescent="0.25">
      <c r="B2744" s="143"/>
      <c r="C2744" s="143"/>
      <c r="D2744" s="143"/>
      <c r="E2744" s="143"/>
      <c r="F2744" s="143"/>
    </row>
    <row r="2745" spans="2:6" x14ac:dyDescent="0.25">
      <c r="B2745" s="143"/>
      <c r="C2745" s="143"/>
      <c r="D2745" s="143"/>
      <c r="E2745" s="143"/>
      <c r="F2745" s="143"/>
    </row>
    <row r="2746" spans="2:6" x14ac:dyDescent="0.25">
      <c r="B2746" s="143"/>
      <c r="C2746" s="143"/>
      <c r="D2746" s="143"/>
      <c r="E2746" s="143"/>
      <c r="F2746" s="143"/>
    </row>
    <row r="2747" spans="2:6" x14ac:dyDescent="0.25">
      <c r="B2747" s="143"/>
      <c r="C2747" s="143"/>
      <c r="D2747" s="143"/>
      <c r="E2747" s="143"/>
      <c r="F2747" s="143"/>
    </row>
    <row r="2748" spans="2:6" x14ac:dyDescent="0.25">
      <c r="B2748" s="143"/>
      <c r="C2748" s="143"/>
      <c r="D2748" s="143"/>
      <c r="E2748" s="143"/>
      <c r="F2748" s="143"/>
    </row>
    <row r="2749" spans="2:6" x14ac:dyDescent="0.25">
      <c r="B2749" s="143"/>
      <c r="C2749" s="143"/>
      <c r="D2749" s="143"/>
      <c r="E2749" s="143"/>
      <c r="F2749" s="143"/>
    </row>
    <row r="2750" spans="2:6" x14ac:dyDescent="0.25">
      <c r="B2750" s="143"/>
      <c r="C2750" s="143"/>
      <c r="D2750" s="143"/>
      <c r="E2750" s="143"/>
      <c r="F2750" s="143"/>
    </row>
    <row r="2751" spans="2:6" x14ac:dyDescent="0.25">
      <c r="B2751" s="143"/>
      <c r="C2751" s="143"/>
      <c r="D2751" s="143"/>
      <c r="E2751" s="143"/>
      <c r="F2751" s="143"/>
    </row>
    <row r="2752" spans="2:6" x14ac:dyDescent="0.25">
      <c r="B2752" s="143"/>
      <c r="C2752" s="143"/>
      <c r="D2752" s="143"/>
      <c r="E2752" s="143"/>
      <c r="F2752" s="143"/>
    </row>
    <row r="2753" spans="2:6" x14ac:dyDescent="0.25">
      <c r="B2753" s="143"/>
      <c r="C2753" s="143"/>
      <c r="D2753" s="143"/>
      <c r="E2753" s="143"/>
      <c r="F2753" s="143"/>
    </row>
    <row r="2754" spans="2:6" x14ac:dyDescent="0.25">
      <c r="B2754" s="143"/>
      <c r="C2754" s="143"/>
      <c r="D2754" s="143"/>
      <c r="E2754" s="143"/>
      <c r="F2754" s="143"/>
    </row>
    <row r="2755" spans="2:6" x14ac:dyDescent="0.25">
      <c r="B2755" s="143"/>
      <c r="C2755" s="143"/>
      <c r="D2755" s="143"/>
      <c r="E2755" s="143"/>
      <c r="F2755" s="143"/>
    </row>
    <row r="2756" spans="2:6" x14ac:dyDescent="0.25">
      <c r="B2756" s="143"/>
      <c r="C2756" s="143"/>
      <c r="D2756" s="143"/>
      <c r="E2756" s="143"/>
      <c r="F2756" s="143"/>
    </row>
    <row r="2757" spans="2:6" x14ac:dyDescent="0.25">
      <c r="B2757" s="143"/>
      <c r="C2757" s="143"/>
      <c r="D2757" s="143"/>
      <c r="E2757" s="143"/>
      <c r="F2757" s="143"/>
    </row>
    <row r="2758" spans="2:6" x14ac:dyDescent="0.25">
      <c r="B2758" s="143"/>
      <c r="C2758" s="143"/>
      <c r="D2758" s="143"/>
      <c r="E2758" s="143"/>
      <c r="F2758" s="143"/>
    </row>
    <row r="2759" spans="2:6" x14ac:dyDescent="0.25">
      <c r="B2759" s="143"/>
      <c r="C2759" s="143"/>
      <c r="D2759" s="143"/>
      <c r="E2759" s="143"/>
      <c r="F2759" s="143"/>
    </row>
    <row r="2760" spans="2:6" x14ac:dyDescent="0.25">
      <c r="B2760" s="143"/>
      <c r="C2760" s="143"/>
      <c r="D2760" s="143"/>
      <c r="E2760" s="143"/>
      <c r="F2760" s="143"/>
    </row>
    <row r="2761" spans="2:6" x14ac:dyDescent="0.25">
      <c r="B2761" s="143"/>
      <c r="C2761" s="143"/>
      <c r="D2761" s="143"/>
      <c r="E2761" s="143"/>
      <c r="F2761" s="143"/>
    </row>
    <row r="2762" spans="2:6" x14ac:dyDescent="0.25">
      <c r="B2762" s="143"/>
      <c r="C2762" s="143"/>
      <c r="D2762" s="143"/>
      <c r="E2762" s="143"/>
      <c r="F2762" s="143"/>
    </row>
    <row r="2763" spans="2:6" x14ac:dyDescent="0.25">
      <c r="B2763" s="143"/>
      <c r="C2763" s="143"/>
      <c r="D2763" s="143"/>
      <c r="E2763" s="143"/>
      <c r="F2763" s="143"/>
    </row>
    <row r="2764" spans="2:6" x14ac:dyDescent="0.25">
      <c r="B2764" s="143"/>
      <c r="C2764" s="143"/>
      <c r="D2764" s="143"/>
      <c r="E2764" s="143"/>
      <c r="F2764" s="143"/>
    </row>
    <row r="2765" spans="2:6" x14ac:dyDescent="0.25">
      <c r="B2765" s="143"/>
      <c r="C2765" s="143"/>
      <c r="D2765" s="143"/>
      <c r="E2765" s="143"/>
      <c r="F2765" s="143"/>
    </row>
    <row r="2766" spans="2:6" x14ac:dyDescent="0.25">
      <c r="B2766" s="143"/>
      <c r="C2766" s="143"/>
      <c r="D2766" s="143"/>
      <c r="E2766" s="143"/>
      <c r="F2766" s="143"/>
    </row>
    <row r="2767" spans="2:6" x14ac:dyDescent="0.25">
      <c r="B2767" s="143"/>
      <c r="C2767" s="143"/>
      <c r="D2767" s="143"/>
      <c r="E2767" s="143"/>
      <c r="F2767" s="143"/>
    </row>
    <row r="2768" spans="2:6" x14ac:dyDescent="0.25">
      <c r="B2768" s="143"/>
      <c r="C2768" s="143"/>
      <c r="D2768" s="143"/>
      <c r="E2768" s="143"/>
      <c r="F2768" s="143"/>
    </row>
    <row r="2769" spans="2:6" x14ac:dyDescent="0.25">
      <c r="B2769" s="143"/>
      <c r="C2769" s="143"/>
      <c r="D2769" s="143"/>
      <c r="E2769" s="143"/>
      <c r="F2769" s="143"/>
    </row>
    <row r="2770" spans="2:6" x14ac:dyDescent="0.25">
      <c r="B2770" s="143"/>
      <c r="C2770" s="143"/>
      <c r="D2770" s="143"/>
      <c r="E2770" s="143"/>
      <c r="F2770" s="143"/>
    </row>
    <row r="2771" spans="2:6" x14ac:dyDescent="0.25">
      <c r="B2771" s="143"/>
      <c r="C2771" s="143"/>
      <c r="D2771" s="143"/>
      <c r="E2771" s="143"/>
      <c r="F2771" s="143"/>
    </row>
    <row r="2772" spans="2:6" x14ac:dyDescent="0.25">
      <c r="B2772" s="143"/>
      <c r="C2772" s="143"/>
      <c r="D2772" s="143"/>
      <c r="E2772" s="143"/>
      <c r="F2772" s="143"/>
    </row>
    <row r="2773" spans="2:6" x14ac:dyDescent="0.25">
      <c r="B2773" s="143"/>
      <c r="C2773" s="143"/>
      <c r="D2773" s="143"/>
      <c r="E2773" s="143"/>
      <c r="F2773" s="143"/>
    </row>
    <row r="2774" spans="2:6" x14ac:dyDescent="0.25">
      <c r="B2774" s="143"/>
      <c r="C2774" s="143"/>
      <c r="D2774" s="143"/>
      <c r="E2774" s="143"/>
      <c r="F2774" s="143"/>
    </row>
    <row r="2775" spans="2:6" x14ac:dyDescent="0.25">
      <c r="B2775" s="143"/>
      <c r="C2775" s="143"/>
      <c r="D2775" s="143"/>
      <c r="E2775" s="143"/>
      <c r="F2775" s="143"/>
    </row>
    <row r="2776" spans="2:6" x14ac:dyDescent="0.25">
      <c r="B2776" s="143"/>
      <c r="C2776" s="143"/>
      <c r="D2776" s="143"/>
      <c r="E2776" s="143"/>
      <c r="F2776" s="143"/>
    </row>
    <row r="2777" spans="2:6" x14ac:dyDescent="0.25">
      <c r="B2777" s="143"/>
      <c r="C2777" s="143"/>
      <c r="D2777" s="143"/>
      <c r="E2777" s="143"/>
      <c r="F2777" s="143"/>
    </row>
    <row r="2778" spans="2:6" x14ac:dyDescent="0.25">
      <c r="B2778" s="143"/>
      <c r="C2778" s="143"/>
      <c r="D2778" s="143"/>
      <c r="E2778" s="143"/>
      <c r="F2778" s="143"/>
    </row>
    <row r="2779" spans="2:6" x14ac:dyDescent="0.25">
      <c r="B2779" s="143"/>
      <c r="C2779" s="143"/>
      <c r="D2779" s="143"/>
      <c r="E2779" s="143"/>
      <c r="F2779" s="143"/>
    </row>
    <row r="2780" spans="2:6" x14ac:dyDescent="0.25">
      <c r="B2780" s="143"/>
      <c r="C2780" s="143"/>
      <c r="D2780" s="143"/>
      <c r="E2780" s="143"/>
      <c r="F2780" s="143"/>
    </row>
    <row r="2781" spans="2:6" x14ac:dyDescent="0.25">
      <c r="B2781" s="143"/>
      <c r="C2781" s="143"/>
      <c r="D2781" s="143"/>
      <c r="E2781" s="143"/>
      <c r="F2781" s="143"/>
    </row>
    <row r="2782" spans="2:6" x14ac:dyDescent="0.25">
      <c r="B2782" s="143"/>
      <c r="C2782" s="143"/>
      <c r="D2782" s="143"/>
      <c r="E2782" s="143"/>
      <c r="F2782" s="143"/>
    </row>
    <row r="2783" spans="2:6" x14ac:dyDescent="0.25">
      <c r="B2783" s="143"/>
      <c r="C2783" s="143"/>
      <c r="D2783" s="143"/>
      <c r="E2783" s="143"/>
      <c r="F2783" s="143"/>
    </row>
    <row r="2784" spans="2:6" x14ac:dyDescent="0.25">
      <c r="B2784" s="143"/>
      <c r="C2784" s="143"/>
      <c r="D2784" s="143"/>
      <c r="E2784" s="143"/>
      <c r="F2784" s="143"/>
    </row>
    <row r="2785" spans="2:6" x14ac:dyDescent="0.25">
      <c r="B2785" s="143"/>
      <c r="C2785" s="143"/>
      <c r="D2785" s="143"/>
      <c r="E2785" s="143"/>
      <c r="F2785" s="143"/>
    </row>
    <row r="2786" spans="2:6" x14ac:dyDescent="0.25">
      <c r="B2786" s="143"/>
      <c r="C2786" s="143"/>
      <c r="D2786" s="143"/>
      <c r="E2786" s="143"/>
      <c r="F2786" s="143"/>
    </row>
    <row r="2787" spans="2:6" x14ac:dyDescent="0.25">
      <c r="B2787" s="143"/>
      <c r="C2787" s="143"/>
      <c r="D2787" s="143"/>
      <c r="E2787" s="143"/>
      <c r="F2787" s="143"/>
    </row>
    <row r="2788" spans="2:6" x14ac:dyDescent="0.25">
      <c r="B2788" s="143"/>
      <c r="C2788" s="143"/>
      <c r="D2788" s="143"/>
      <c r="E2788" s="143"/>
      <c r="F2788" s="143"/>
    </row>
    <row r="2789" spans="2:6" x14ac:dyDescent="0.25">
      <c r="B2789" s="143"/>
      <c r="C2789" s="143"/>
      <c r="D2789" s="143"/>
      <c r="E2789" s="143"/>
      <c r="F2789" s="143"/>
    </row>
    <row r="2790" spans="2:6" x14ac:dyDescent="0.25">
      <c r="B2790" s="143"/>
      <c r="C2790" s="143"/>
      <c r="D2790" s="143"/>
      <c r="E2790" s="143"/>
      <c r="F2790" s="143"/>
    </row>
    <row r="2791" spans="2:6" x14ac:dyDescent="0.25">
      <c r="B2791" s="143"/>
      <c r="C2791" s="143"/>
      <c r="D2791" s="143"/>
      <c r="E2791" s="143"/>
      <c r="F2791" s="143"/>
    </row>
    <row r="2792" spans="2:6" x14ac:dyDescent="0.25">
      <c r="B2792" s="143"/>
      <c r="C2792" s="143"/>
      <c r="D2792" s="143"/>
      <c r="E2792" s="143"/>
      <c r="F2792" s="143"/>
    </row>
    <row r="2793" spans="2:6" x14ac:dyDescent="0.25">
      <c r="B2793" s="143"/>
      <c r="C2793" s="143"/>
      <c r="D2793" s="143"/>
      <c r="E2793" s="143"/>
      <c r="F2793" s="143"/>
    </row>
    <row r="2794" spans="2:6" x14ac:dyDescent="0.25">
      <c r="B2794" s="143"/>
      <c r="C2794" s="143"/>
      <c r="D2794" s="143"/>
      <c r="E2794" s="143"/>
      <c r="F2794" s="143"/>
    </row>
    <row r="2795" spans="2:6" x14ac:dyDescent="0.25">
      <c r="B2795" s="143"/>
      <c r="C2795" s="143"/>
      <c r="D2795" s="143"/>
      <c r="E2795" s="143"/>
      <c r="F2795" s="143"/>
    </row>
    <row r="2796" spans="2:6" x14ac:dyDescent="0.25">
      <c r="B2796" s="143"/>
      <c r="C2796" s="143"/>
      <c r="D2796" s="143"/>
      <c r="E2796" s="143"/>
      <c r="F2796" s="143"/>
    </row>
    <row r="2797" spans="2:6" x14ac:dyDescent="0.25">
      <c r="B2797" s="143"/>
      <c r="C2797" s="143"/>
      <c r="D2797" s="143"/>
      <c r="E2797" s="143"/>
      <c r="F2797" s="143"/>
    </row>
    <row r="2798" spans="2:6" x14ac:dyDescent="0.25">
      <c r="B2798" s="143"/>
      <c r="C2798" s="143"/>
      <c r="D2798" s="143"/>
      <c r="E2798" s="143"/>
      <c r="F2798" s="143"/>
    </row>
    <row r="2799" spans="2:6" x14ac:dyDescent="0.25">
      <c r="B2799" s="143"/>
      <c r="C2799" s="143"/>
      <c r="D2799" s="143"/>
      <c r="E2799" s="143"/>
      <c r="F2799" s="143"/>
    </row>
    <row r="2800" spans="2:6" x14ac:dyDescent="0.25">
      <c r="B2800" s="143"/>
      <c r="C2800" s="143"/>
      <c r="D2800" s="143"/>
      <c r="E2800" s="143"/>
      <c r="F2800" s="143"/>
    </row>
    <row r="2801" spans="2:6" x14ac:dyDescent="0.25">
      <c r="B2801" s="143"/>
      <c r="C2801" s="143"/>
      <c r="D2801" s="143"/>
      <c r="E2801" s="143"/>
      <c r="F2801" s="143"/>
    </row>
    <row r="2802" spans="2:6" x14ac:dyDescent="0.25">
      <c r="B2802" s="143"/>
      <c r="C2802" s="143"/>
      <c r="D2802" s="143"/>
      <c r="E2802" s="143"/>
      <c r="F2802" s="143"/>
    </row>
    <row r="2803" spans="2:6" x14ac:dyDescent="0.25">
      <c r="B2803" s="143"/>
      <c r="C2803" s="143"/>
      <c r="D2803" s="143"/>
      <c r="E2803" s="143"/>
      <c r="F2803" s="143"/>
    </row>
    <row r="2804" spans="2:6" x14ac:dyDescent="0.25">
      <c r="B2804" s="143"/>
      <c r="C2804" s="143"/>
      <c r="D2804" s="143"/>
      <c r="E2804" s="143"/>
      <c r="F2804" s="143"/>
    </row>
    <row r="2805" spans="2:6" x14ac:dyDescent="0.25">
      <c r="B2805" s="143"/>
      <c r="C2805" s="143"/>
      <c r="D2805" s="143"/>
      <c r="E2805" s="143"/>
      <c r="F2805" s="143"/>
    </row>
    <row r="2806" spans="2:6" x14ac:dyDescent="0.25">
      <c r="B2806" s="143"/>
      <c r="C2806" s="143"/>
      <c r="D2806" s="143"/>
      <c r="E2806" s="143"/>
      <c r="F2806" s="143"/>
    </row>
    <row r="2807" spans="2:6" x14ac:dyDescent="0.25">
      <c r="B2807" s="143"/>
      <c r="C2807" s="143"/>
      <c r="D2807" s="143"/>
      <c r="E2807" s="143"/>
      <c r="F2807" s="143"/>
    </row>
    <row r="2808" spans="2:6" x14ac:dyDescent="0.25">
      <c r="B2808" s="143"/>
      <c r="C2808" s="143"/>
      <c r="D2808" s="143"/>
      <c r="E2808" s="143"/>
      <c r="F2808" s="143"/>
    </row>
    <row r="2809" spans="2:6" x14ac:dyDescent="0.25">
      <c r="B2809" s="143"/>
      <c r="C2809" s="143"/>
      <c r="D2809" s="143"/>
      <c r="E2809" s="143"/>
      <c r="F2809" s="143"/>
    </row>
    <row r="2810" spans="2:6" x14ac:dyDescent="0.25">
      <c r="B2810" s="143"/>
      <c r="C2810" s="143"/>
      <c r="D2810" s="143"/>
      <c r="E2810" s="143"/>
      <c r="F2810" s="143"/>
    </row>
    <row r="2811" spans="2:6" x14ac:dyDescent="0.25">
      <c r="B2811" s="143"/>
      <c r="C2811" s="143"/>
      <c r="D2811" s="143"/>
      <c r="E2811" s="143"/>
      <c r="F2811" s="143"/>
    </row>
    <row r="2812" spans="2:6" x14ac:dyDescent="0.25">
      <c r="B2812" s="143"/>
      <c r="C2812" s="143"/>
      <c r="D2812" s="143"/>
      <c r="E2812" s="143"/>
      <c r="F2812" s="143"/>
    </row>
    <row r="2813" spans="2:6" x14ac:dyDescent="0.25">
      <c r="B2813" s="143"/>
      <c r="C2813" s="143"/>
      <c r="D2813" s="143"/>
      <c r="E2813" s="143"/>
      <c r="F2813" s="143"/>
    </row>
    <row r="2814" spans="2:6" x14ac:dyDescent="0.25">
      <c r="B2814" s="143"/>
      <c r="C2814" s="143"/>
      <c r="D2814" s="143"/>
      <c r="E2814" s="143"/>
      <c r="F2814" s="143"/>
    </row>
    <row r="2815" spans="2:6" x14ac:dyDescent="0.25">
      <c r="B2815" s="143"/>
      <c r="C2815" s="143"/>
      <c r="D2815" s="143"/>
      <c r="E2815" s="143"/>
      <c r="F2815" s="143"/>
    </row>
    <row r="2816" spans="2:6" x14ac:dyDescent="0.25">
      <c r="B2816" s="143"/>
      <c r="C2816" s="143"/>
      <c r="D2816" s="143"/>
      <c r="E2816" s="143"/>
      <c r="F2816" s="143"/>
    </row>
    <row r="2817" spans="2:6" x14ac:dyDescent="0.25">
      <c r="B2817" s="143"/>
      <c r="C2817" s="143"/>
      <c r="D2817" s="143"/>
      <c r="E2817" s="143"/>
      <c r="F2817" s="143"/>
    </row>
    <row r="2818" spans="2:6" x14ac:dyDescent="0.25">
      <c r="B2818" s="143"/>
      <c r="C2818" s="143"/>
      <c r="D2818" s="143"/>
      <c r="E2818" s="143"/>
      <c r="F2818" s="143"/>
    </row>
    <row r="2819" spans="2:6" x14ac:dyDescent="0.25">
      <c r="B2819" s="143"/>
      <c r="C2819" s="143"/>
      <c r="D2819" s="143"/>
      <c r="E2819" s="143"/>
      <c r="F2819" s="143"/>
    </row>
    <row r="2820" spans="2:6" x14ac:dyDescent="0.25">
      <c r="B2820" s="143"/>
      <c r="C2820" s="143"/>
      <c r="D2820" s="143"/>
      <c r="E2820" s="143"/>
      <c r="F2820" s="143"/>
    </row>
    <row r="2821" spans="2:6" x14ac:dyDescent="0.25">
      <c r="B2821" s="143"/>
      <c r="C2821" s="143"/>
      <c r="D2821" s="143"/>
      <c r="E2821" s="143"/>
      <c r="F2821" s="143"/>
    </row>
    <row r="2822" spans="2:6" x14ac:dyDescent="0.25">
      <c r="B2822" s="143"/>
      <c r="C2822" s="143"/>
      <c r="D2822" s="143"/>
      <c r="E2822" s="143"/>
      <c r="F2822" s="143"/>
    </row>
    <row r="2823" spans="2:6" x14ac:dyDescent="0.25">
      <c r="B2823" s="143"/>
      <c r="C2823" s="143"/>
      <c r="D2823" s="143"/>
      <c r="E2823" s="143"/>
      <c r="F2823" s="143"/>
    </row>
    <row r="2824" spans="2:6" x14ac:dyDescent="0.25">
      <c r="B2824" s="143"/>
      <c r="C2824" s="143"/>
      <c r="D2824" s="143"/>
      <c r="E2824" s="143"/>
      <c r="F2824" s="143"/>
    </row>
    <row r="2825" spans="2:6" x14ac:dyDescent="0.25">
      <c r="B2825" s="143"/>
      <c r="C2825" s="143"/>
      <c r="D2825" s="143"/>
      <c r="E2825" s="143"/>
      <c r="F2825" s="143"/>
    </row>
    <row r="2826" spans="2:6" x14ac:dyDescent="0.25">
      <c r="B2826" s="143"/>
      <c r="C2826" s="143"/>
      <c r="D2826" s="143"/>
      <c r="E2826" s="143"/>
      <c r="F2826" s="143"/>
    </row>
    <row r="2827" spans="2:6" x14ac:dyDescent="0.25">
      <c r="B2827" s="143"/>
      <c r="C2827" s="143"/>
      <c r="D2827" s="143"/>
      <c r="E2827" s="143"/>
      <c r="F2827" s="143"/>
    </row>
    <row r="2828" spans="2:6" x14ac:dyDescent="0.25">
      <c r="B2828" s="143"/>
      <c r="C2828" s="143"/>
      <c r="D2828" s="143"/>
      <c r="E2828" s="143"/>
      <c r="F2828" s="143"/>
    </row>
    <row r="2829" spans="2:6" x14ac:dyDescent="0.25">
      <c r="B2829" s="143"/>
      <c r="C2829" s="143"/>
      <c r="D2829" s="143"/>
      <c r="E2829" s="143"/>
      <c r="F2829" s="143"/>
    </row>
    <row r="2830" spans="2:6" x14ac:dyDescent="0.25">
      <c r="B2830" s="143"/>
      <c r="C2830" s="143"/>
      <c r="D2830" s="143"/>
      <c r="E2830" s="143"/>
      <c r="F2830" s="143"/>
    </row>
    <row r="2831" spans="2:6" x14ac:dyDescent="0.25">
      <c r="B2831" s="143"/>
      <c r="C2831" s="143"/>
      <c r="D2831" s="143"/>
      <c r="E2831" s="143"/>
      <c r="F2831" s="143"/>
    </row>
    <row r="2832" spans="2:6" x14ac:dyDescent="0.25">
      <c r="B2832" s="143"/>
      <c r="C2832" s="143"/>
      <c r="D2832" s="143"/>
      <c r="E2832" s="143"/>
      <c r="F2832" s="143"/>
    </row>
    <row r="2833" spans="2:6" x14ac:dyDescent="0.25">
      <c r="B2833" s="143"/>
      <c r="C2833" s="143"/>
      <c r="D2833" s="143"/>
      <c r="E2833" s="143"/>
      <c r="F2833" s="143"/>
    </row>
    <row r="2834" spans="2:6" x14ac:dyDescent="0.25">
      <c r="B2834" s="143"/>
      <c r="C2834" s="143"/>
      <c r="D2834" s="143"/>
      <c r="E2834" s="143"/>
      <c r="F2834" s="143"/>
    </row>
    <row r="2835" spans="2:6" x14ac:dyDescent="0.25">
      <c r="B2835" s="143"/>
      <c r="C2835" s="143"/>
      <c r="D2835" s="143"/>
      <c r="E2835" s="143"/>
      <c r="F2835" s="143"/>
    </row>
    <row r="2836" spans="2:6" x14ac:dyDescent="0.25">
      <c r="B2836" s="143"/>
      <c r="C2836" s="143"/>
      <c r="D2836" s="143"/>
      <c r="E2836" s="143"/>
      <c r="F2836" s="143"/>
    </row>
    <row r="2837" spans="2:6" x14ac:dyDescent="0.25">
      <c r="B2837" s="143"/>
      <c r="C2837" s="143"/>
      <c r="D2837" s="143"/>
      <c r="E2837" s="143"/>
      <c r="F2837" s="143"/>
    </row>
    <row r="2838" spans="2:6" x14ac:dyDescent="0.25">
      <c r="B2838" s="143"/>
      <c r="C2838" s="143"/>
      <c r="D2838" s="143"/>
      <c r="E2838" s="143"/>
      <c r="F2838" s="143"/>
    </row>
    <row r="2839" spans="2:6" x14ac:dyDescent="0.25">
      <c r="B2839" s="143"/>
      <c r="C2839" s="143"/>
      <c r="D2839" s="143"/>
      <c r="E2839" s="143"/>
      <c r="F2839" s="143"/>
    </row>
    <row r="2840" spans="2:6" x14ac:dyDescent="0.25">
      <c r="B2840" s="143"/>
      <c r="C2840" s="143"/>
      <c r="D2840" s="143"/>
      <c r="E2840" s="143"/>
      <c r="F2840" s="143"/>
    </row>
    <row r="2841" spans="2:6" x14ac:dyDescent="0.25">
      <c r="B2841" s="143"/>
      <c r="C2841" s="143"/>
      <c r="D2841" s="143"/>
      <c r="E2841" s="143"/>
      <c r="F2841" s="143"/>
    </row>
    <row r="2842" spans="2:6" x14ac:dyDescent="0.25">
      <c r="B2842" s="143"/>
      <c r="C2842" s="143"/>
      <c r="D2842" s="143"/>
      <c r="E2842" s="143"/>
      <c r="F2842" s="143"/>
    </row>
    <row r="2843" spans="2:6" x14ac:dyDescent="0.25">
      <c r="B2843" s="143"/>
      <c r="C2843" s="143"/>
      <c r="D2843" s="143"/>
      <c r="E2843" s="143"/>
      <c r="F2843" s="143"/>
    </row>
    <row r="2844" spans="2:6" x14ac:dyDescent="0.25">
      <c r="B2844" s="143"/>
      <c r="C2844" s="143"/>
      <c r="D2844" s="143"/>
      <c r="E2844" s="143"/>
      <c r="F2844" s="143"/>
    </row>
    <row r="2845" spans="2:6" x14ac:dyDescent="0.25">
      <c r="B2845" s="143"/>
      <c r="C2845" s="143"/>
      <c r="D2845" s="143"/>
      <c r="E2845" s="143"/>
      <c r="F2845" s="143"/>
    </row>
    <row r="2846" spans="2:6" x14ac:dyDescent="0.25">
      <c r="B2846" s="143"/>
      <c r="C2846" s="143"/>
      <c r="D2846" s="143"/>
      <c r="E2846" s="143"/>
      <c r="F2846" s="143"/>
    </row>
    <row r="2847" spans="2:6" x14ac:dyDescent="0.25">
      <c r="B2847" s="143"/>
      <c r="C2847" s="143"/>
      <c r="D2847" s="143"/>
      <c r="E2847" s="143"/>
      <c r="F2847" s="143"/>
    </row>
    <row r="2848" spans="2:6" x14ac:dyDescent="0.25">
      <c r="B2848" s="143"/>
      <c r="C2848" s="143"/>
      <c r="D2848" s="143"/>
      <c r="E2848" s="143"/>
      <c r="F2848" s="143"/>
    </row>
    <row r="2849" spans="2:6" x14ac:dyDescent="0.25">
      <c r="B2849" s="143"/>
      <c r="C2849" s="143"/>
      <c r="D2849" s="143"/>
      <c r="E2849" s="143"/>
      <c r="F2849" s="143"/>
    </row>
    <row r="2850" spans="2:6" x14ac:dyDescent="0.25">
      <c r="B2850" s="143"/>
      <c r="C2850" s="143"/>
      <c r="D2850" s="143"/>
      <c r="E2850" s="143"/>
      <c r="F2850" s="143"/>
    </row>
    <row r="2851" spans="2:6" x14ac:dyDescent="0.25">
      <c r="B2851" s="143"/>
      <c r="C2851" s="143"/>
      <c r="D2851" s="143"/>
      <c r="E2851" s="143"/>
      <c r="F2851" s="143"/>
    </row>
    <row r="2852" spans="2:6" x14ac:dyDescent="0.25">
      <c r="B2852" s="143"/>
      <c r="C2852" s="143"/>
      <c r="D2852" s="143"/>
      <c r="E2852" s="143"/>
      <c r="F2852" s="143"/>
    </row>
    <row r="2853" spans="2:6" x14ac:dyDescent="0.25">
      <c r="B2853" s="143"/>
      <c r="C2853" s="143"/>
      <c r="D2853" s="143"/>
      <c r="E2853" s="143"/>
      <c r="F2853" s="143"/>
    </row>
    <row r="2854" spans="2:6" x14ac:dyDescent="0.25">
      <c r="B2854" s="143"/>
      <c r="C2854" s="143"/>
      <c r="D2854" s="143"/>
      <c r="E2854" s="143"/>
      <c r="F2854" s="143"/>
    </row>
    <row r="2855" spans="2:6" x14ac:dyDescent="0.25">
      <c r="B2855" s="143"/>
      <c r="C2855" s="143"/>
      <c r="D2855" s="143"/>
      <c r="E2855" s="143"/>
      <c r="F2855" s="143"/>
    </row>
    <row r="2856" spans="2:6" x14ac:dyDescent="0.25">
      <c r="B2856" s="143"/>
      <c r="C2856" s="143"/>
      <c r="D2856" s="143"/>
      <c r="E2856" s="143"/>
      <c r="F2856" s="143"/>
    </row>
    <row r="2857" spans="2:6" x14ac:dyDescent="0.25">
      <c r="B2857" s="143"/>
      <c r="C2857" s="143"/>
      <c r="D2857" s="143"/>
      <c r="E2857" s="143"/>
      <c r="F2857" s="143"/>
    </row>
    <row r="2858" spans="2:6" x14ac:dyDescent="0.25">
      <c r="B2858" s="143"/>
      <c r="C2858" s="143"/>
      <c r="D2858" s="143"/>
      <c r="E2858" s="143"/>
      <c r="F2858" s="143"/>
    </row>
    <row r="2859" spans="2:6" x14ac:dyDescent="0.25">
      <c r="B2859" s="143"/>
      <c r="C2859" s="143"/>
      <c r="D2859" s="143"/>
      <c r="E2859" s="143"/>
      <c r="F2859" s="143"/>
    </row>
    <row r="2860" spans="2:6" x14ac:dyDescent="0.25">
      <c r="B2860" s="143"/>
      <c r="C2860" s="143"/>
      <c r="D2860" s="143"/>
      <c r="E2860" s="143"/>
      <c r="F2860" s="143"/>
    </row>
    <row r="2861" spans="2:6" x14ac:dyDescent="0.25">
      <c r="B2861" s="143"/>
      <c r="C2861" s="143"/>
      <c r="D2861" s="143"/>
      <c r="E2861" s="143"/>
      <c r="F2861" s="143"/>
    </row>
    <row r="2862" spans="2:6" x14ac:dyDescent="0.25">
      <c r="B2862" s="143"/>
      <c r="C2862" s="143"/>
      <c r="D2862" s="143"/>
      <c r="E2862" s="143"/>
      <c r="F2862" s="143"/>
    </row>
    <row r="2863" spans="2:6" x14ac:dyDescent="0.25">
      <c r="B2863" s="143"/>
      <c r="C2863" s="143"/>
      <c r="D2863" s="143"/>
      <c r="E2863" s="143"/>
      <c r="F2863" s="143"/>
    </row>
    <row r="2864" spans="2:6" x14ac:dyDescent="0.25">
      <c r="B2864" s="143"/>
      <c r="C2864" s="143"/>
      <c r="D2864" s="143"/>
      <c r="E2864" s="143"/>
      <c r="F2864" s="143"/>
    </row>
    <row r="2865" spans="2:6" x14ac:dyDescent="0.25">
      <c r="B2865" s="143"/>
      <c r="C2865" s="143"/>
      <c r="D2865" s="143"/>
      <c r="E2865" s="143"/>
      <c r="F2865" s="143"/>
    </row>
    <row r="2866" spans="2:6" x14ac:dyDescent="0.25">
      <c r="B2866" s="143"/>
      <c r="C2866" s="143"/>
      <c r="D2866" s="143"/>
      <c r="E2866" s="143"/>
      <c r="F2866" s="143"/>
    </row>
    <row r="2867" spans="2:6" x14ac:dyDescent="0.25">
      <c r="B2867" s="143"/>
      <c r="C2867" s="143"/>
      <c r="D2867" s="143"/>
      <c r="E2867" s="143"/>
      <c r="F2867" s="143"/>
    </row>
    <row r="2868" spans="2:6" x14ac:dyDescent="0.25">
      <c r="B2868" s="143"/>
      <c r="C2868" s="143"/>
      <c r="D2868" s="143"/>
      <c r="E2868" s="143"/>
      <c r="F2868" s="143"/>
    </row>
    <row r="2869" spans="2:6" x14ac:dyDescent="0.25">
      <c r="B2869" s="143"/>
      <c r="C2869" s="143"/>
      <c r="D2869" s="143"/>
      <c r="E2869" s="143"/>
      <c r="F2869" s="143"/>
    </row>
    <row r="2870" spans="2:6" x14ac:dyDescent="0.25">
      <c r="B2870" s="143"/>
      <c r="C2870" s="143"/>
      <c r="D2870" s="143"/>
      <c r="E2870" s="143"/>
      <c r="F2870" s="143"/>
    </row>
    <row r="2871" spans="2:6" x14ac:dyDescent="0.25">
      <c r="B2871" s="143"/>
      <c r="C2871" s="143"/>
      <c r="D2871" s="143"/>
      <c r="E2871" s="143"/>
      <c r="F2871" s="143"/>
    </row>
    <row r="2872" spans="2:6" x14ac:dyDescent="0.25">
      <c r="B2872" s="143"/>
      <c r="C2872" s="143"/>
      <c r="D2872" s="143"/>
      <c r="E2872" s="143"/>
      <c r="F2872" s="143"/>
    </row>
    <row r="2873" spans="2:6" x14ac:dyDescent="0.25">
      <c r="B2873" s="143"/>
      <c r="C2873" s="143"/>
      <c r="D2873" s="143"/>
      <c r="E2873" s="143"/>
      <c r="F2873" s="143"/>
    </row>
    <row r="2874" spans="2:6" x14ac:dyDescent="0.25">
      <c r="B2874" s="143"/>
      <c r="C2874" s="143"/>
      <c r="D2874" s="143"/>
      <c r="E2874" s="143"/>
      <c r="F2874" s="143"/>
    </row>
    <row r="2875" spans="2:6" x14ac:dyDescent="0.25">
      <c r="B2875" s="143"/>
      <c r="C2875" s="143"/>
      <c r="D2875" s="143"/>
      <c r="E2875" s="143"/>
      <c r="F2875" s="143"/>
    </row>
    <row r="2876" spans="2:6" x14ac:dyDescent="0.25">
      <c r="B2876" s="143"/>
      <c r="C2876" s="143"/>
      <c r="D2876" s="143"/>
      <c r="E2876" s="143"/>
      <c r="F2876" s="143"/>
    </row>
    <row r="2877" spans="2:6" x14ac:dyDescent="0.25">
      <c r="B2877" s="143"/>
      <c r="C2877" s="143"/>
      <c r="D2877" s="143"/>
      <c r="E2877" s="143"/>
      <c r="F2877" s="143"/>
    </row>
    <row r="2878" spans="2:6" x14ac:dyDescent="0.25">
      <c r="B2878" s="143"/>
      <c r="C2878" s="143"/>
      <c r="D2878" s="143"/>
      <c r="E2878" s="143"/>
      <c r="F2878" s="143"/>
    </row>
    <row r="2879" spans="2:6" x14ac:dyDescent="0.25">
      <c r="B2879" s="143"/>
      <c r="C2879" s="143"/>
      <c r="D2879" s="143"/>
      <c r="E2879" s="143"/>
      <c r="F2879" s="143"/>
    </row>
    <row r="2880" spans="2:6" x14ac:dyDescent="0.25">
      <c r="B2880" s="143"/>
      <c r="C2880" s="143"/>
      <c r="D2880" s="143"/>
      <c r="E2880" s="143"/>
      <c r="F2880" s="143"/>
    </row>
    <row r="2881" spans="2:6" x14ac:dyDescent="0.25">
      <c r="B2881" s="143"/>
      <c r="C2881" s="143"/>
      <c r="D2881" s="143"/>
      <c r="E2881" s="143"/>
      <c r="F2881" s="143"/>
    </row>
    <row r="2882" spans="2:6" x14ac:dyDescent="0.25">
      <c r="B2882" s="143"/>
      <c r="C2882" s="143"/>
      <c r="D2882" s="143"/>
      <c r="E2882" s="143"/>
      <c r="F2882" s="143"/>
    </row>
    <row r="2883" spans="2:6" x14ac:dyDescent="0.25">
      <c r="B2883" s="143"/>
      <c r="C2883" s="143"/>
      <c r="D2883" s="143"/>
      <c r="E2883" s="143"/>
      <c r="F2883" s="143"/>
    </row>
    <row r="2884" spans="2:6" x14ac:dyDescent="0.25">
      <c r="B2884" s="143"/>
      <c r="C2884" s="143"/>
      <c r="D2884" s="143"/>
      <c r="E2884" s="143"/>
      <c r="F2884" s="143"/>
    </row>
    <row r="2885" spans="2:6" x14ac:dyDescent="0.25">
      <c r="B2885" s="143"/>
      <c r="C2885" s="143"/>
      <c r="D2885" s="143"/>
      <c r="E2885" s="143"/>
      <c r="F2885" s="143"/>
    </row>
    <row r="2886" spans="2:6" x14ac:dyDescent="0.25">
      <c r="B2886" s="143"/>
      <c r="C2886" s="143"/>
      <c r="D2886" s="143"/>
      <c r="E2886" s="143"/>
      <c r="F2886" s="143"/>
    </row>
    <row r="2887" spans="2:6" x14ac:dyDescent="0.25">
      <c r="B2887" s="143"/>
      <c r="C2887" s="143"/>
      <c r="D2887" s="143"/>
      <c r="E2887" s="143"/>
      <c r="F2887" s="143"/>
    </row>
    <row r="2888" spans="2:6" x14ac:dyDescent="0.25">
      <c r="B2888" s="143"/>
      <c r="C2888" s="143"/>
      <c r="D2888" s="143"/>
      <c r="E2888" s="143"/>
      <c r="F2888" s="143"/>
    </row>
    <row r="2889" spans="2:6" x14ac:dyDescent="0.25">
      <c r="B2889" s="143"/>
      <c r="C2889" s="143"/>
      <c r="D2889" s="143"/>
      <c r="E2889" s="143"/>
      <c r="F2889" s="143"/>
    </row>
    <row r="2890" spans="2:6" x14ac:dyDescent="0.25">
      <c r="B2890" s="143"/>
      <c r="C2890" s="143"/>
      <c r="D2890" s="143"/>
      <c r="E2890" s="143"/>
      <c r="F2890" s="143"/>
    </row>
    <row r="2891" spans="2:6" x14ac:dyDescent="0.25">
      <c r="B2891" s="143"/>
      <c r="C2891" s="143"/>
      <c r="D2891" s="143"/>
      <c r="E2891" s="143"/>
      <c r="F2891" s="143"/>
    </row>
    <row r="2892" spans="2:6" x14ac:dyDescent="0.25">
      <c r="B2892" s="143"/>
      <c r="C2892" s="143"/>
      <c r="D2892" s="143"/>
      <c r="E2892" s="143"/>
      <c r="F2892" s="143"/>
    </row>
    <row r="2893" spans="2:6" x14ac:dyDescent="0.25">
      <c r="B2893" s="143"/>
      <c r="C2893" s="143"/>
      <c r="D2893" s="143"/>
      <c r="E2893" s="143"/>
      <c r="F2893" s="143"/>
    </row>
    <row r="2894" spans="2:6" x14ac:dyDescent="0.25">
      <c r="B2894" s="143"/>
      <c r="C2894" s="143"/>
      <c r="D2894" s="143"/>
      <c r="E2894" s="143"/>
      <c r="F2894" s="143"/>
    </row>
    <row r="2895" spans="2:6" x14ac:dyDescent="0.25">
      <c r="B2895" s="143"/>
      <c r="C2895" s="143"/>
      <c r="D2895" s="143"/>
      <c r="E2895" s="143"/>
      <c r="F2895" s="143"/>
    </row>
    <row r="2896" spans="2:6" x14ac:dyDescent="0.25">
      <c r="B2896" s="143"/>
      <c r="C2896" s="143"/>
      <c r="D2896" s="143"/>
      <c r="E2896" s="143"/>
      <c r="F2896" s="143"/>
    </row>
    <row r="2897" spans="2:6" x14ac:dyDescent="0.25">
      <c r="B2897" s="143"/>
      <c r="C2897" s="143"/>
      <c r="D2897" s="143"/>
      <c r="E2897" s="143"/>
      <c r="F2897" s="143"/>
    </row>
    <row r="2898" spans="2:6" x14ac:dyDescent="0.25">
      <c r="B2898" s="143"/>
      <c r="C2898" s="143"/>
      <c r="D2898" s="143"/>
      <c r="E2898" s="143"/>
      <c r="F2898" s="143"/>
    </row>
    <row r="2899" spans="2:6" x14ac:dyDescent="0.25">
      <c r="B2899" s="143"/>
      <c r="C2899" s="143"/>
      <c r="D2899" s="143"/>
      <c r="E2899" s="143"/>
      <c r="F2899" s="143"/>
    </row>
    <row r="2900" spans="2:6" x14ac:dyDescent="0.25">
      <c r="B2900" s="143"/>
      <c r="C2900" s="143"/>
      <c r="D2900" s="143"/>
      <c r="E2900" s="143"/>
      <c r="F2900" s="143"/>
    </row>
    <row r="2901" spans="2:6" x14ac:dyDescent="0.25">
      <c r="B2901" s="143"/>
      <c r="C2901" s="143"/>
      <c r="D2901" s="143"/>
      <c r="E2901" s="143"/>
      <c r="F2901" s="143"/>
    </row>
    <row r="2902" spans="2:6" x14ac:dyDescent="0.25">
      <c r="B2902" s="143"/>
      <c r="C2902" s="143"/>
      <c r="D2902" s="143"/>
      <c r="E2902" s="143"/>
      <c r="F2902" s="143"/>
    </row>
    <row r="2903" spans="2:6" x14ac:dyDescent="0.25">
      <c r="B2903" s="143"/>
      <c r="C2903" s="143"/>
      <c r="D2903" s="143"/>
      <c r="E2903" s="143"/>
      <c r="F2903" s="143"/>
    </row>
    <row r="2904" spans="2:6" x14ac:dyDescent="0.25">
      <c r="B2904" s="143"/>
      <c r="C2904" s="143"/>
      <c r="D2904" s="143"/>
      <c r="E2904" s="143"/>
      <c r="F2904" s="143"/>
    </row>
    <row r="2905" spans="2:6" x14ac:dyDescent="0.25">
      <c r="B2905" s="143"/>
      <c r="C2905" s="143"/>
      <c r="D2905" s="143"/>
      <c r="E2905" s="143"/>
      <c r="F2905" s="143"/>
    </row>
    <row r="2906" spans="2:6" x14ac:dyDescent="0.25">
      <c r="B2906" s="143"/>
      <c r="C2906" s="143"/>
      <c r="D2906" s="143"/>
      <c r="E2906" s="143"/>
      <c r="F2906" s="143"/>
    </row>
    <row r="2907" spans="2:6" x14ac:dyDescent="0.25">
      <c r="B2907" s="143"/>
      <c r="C2907" s="143"/>
      <c r="D2907" s="143"/>
      <c r="E2907" s="143"/>
      <c r="F2907" s="143"/>
    </row>
    <row r="2908" spans="2:6" x14ac:dyDescent="0.25">
      <c r="B2908" s="143"/>
      <c r="C2908" s="143"/>
      <c r="D2908" s="143"/>
      <c r="E2908" s="143"/>
      <c r="F2908" s="143"/>
    </row>
    <row r="2909" spans="2:6" x14ac:dyDescent="0.25">
      <c r="B2909" s="143"/>
      <c r="C2909" s="143"/>
      <c r="D2909" s="143"/>
      <c r="E2909" s="143"/>
      <c r="F2909" s="143"/>
    </row>
    <row r="2910" spans="2:6" x14ac:dyDescent="0.25">
      <c r="B2910" s="143"/>
      <c r="C2910" s="143"/>
      <c r="D2910" s="143"/>
      <c r="E2910" s="143"/>
      <c r="F2910" s="143"/>
    </row>
    <row r="2911" spans="2:6" x14ac:dyDescent="0.25">
      <c r="B2911" s="143"/>
      <c r="C2911" s="143"/>
      <c r="D2911" s="143"/>
      <c r="E2911" s="143"/>
      <c r="F2911" s="143"/>
    </row>
    <row r="2912" spans="2:6" x14ac:dyDescent="0.25">
      <c r="B2912" s="143"/>
      <c r="C2912" s="143"/>
      <c r="D2912" s="143"/>
      <c r="E2912" s="143"/>
      <c r="F2912" s="143"/>
    </row>
    <row r="2913" spans="2:6" x14ac:dyDescent="0.25">
      <c r="B2913" s="143"/>
      <c r="C2913" s="143"/>
      <c r="D2913" s="143"/>
      <c r="E2913" s="143"/>
      <c r="F2913" s="143"/>
    </row>
    <row r="2914" spans="2:6" x14ac:dyDescent="0.25">
      <c r="B2914" s="143"/>
      <c r="C2914" s="143"/>
      <c r="D2914" s="143"/>
      <c r="E2914" s="143"/>
      <c r="F2914" s="143"/>
    </row>
    <row r="2915" spans="2:6" x14ac:dyDescent="0.25">
      <c r="B2915" s="143"/>
      <c r="C2915" s="143"/>
      <c r="D2915" s="143"/>
      <c r="E2915" s="143"/>
      <c r="F2915" s="143"/>
    </row>
    <row r="2916" spans="2:6" x14ac:dyDescent="0.25">
      <c r="B2916" s="143"/>
      <c r="C2916" s="143"/>
      <c r="D2916" s="143"/>
      <c r="E2916" s="143"/>
      <c r="F2916" s="143"/>
    </row>
    <row r="2917" spans="2:6" x14ac:dyDescent="0.25">
      <c r="B2917" s="143"/>
      <c r="C2917" s="143"/>
      <c r="D2917" s="143"/>
      <c r="E2917" s="143"/>
      <c r="F2917" s="143"/>
    </row>
    <row r="2918" spans="2:6" x14ac:dyDescent="0.25">
      <c r="B2918" s="143"/>
      <c r="C2918" s="143"/>
      <c r="D2918" s="143"/>
      <c r="E2918" s="143"/>
      <c r="F2918" s="143"/>
    </row>
    <row r="2919" spans="2:6" x14ac:dyDescent="0.25">
      <c r="B2919" s="143"/>
      <c r="C2919" s="143"/>
      <c r="D2919" s="143"/>
      <c r="E2919" s="143"/>
      <c r="F2919" s="143"/>
    </row>
    <row r="2920" spans="2:6" x14ac:dyDescent="0.25">
      <c r="B2920" s="143"/>
      <c r="C2920" s="143"/>
      <c r="D2920" s="143"/>
      <c r="E2920" s="143"/>
      <c r="F2920" s="143"/>
    </row>
    <row r="2921" spans="2:6" x14ac:dyDescent="0.25">
      <c r="B2921" s="143"/>
      <c r="C2921" s="143"/>
      <c r="D2921" s="143"/>
      <c r="E2921" s="143"/>
      <c r="F2921" s="143"/>
    </row>
    <row r="2922" spans="2:6" x14ac:dyDescent="0.25">
      <c r="B2922" s="143"/>
      <c r="C2922" s="143"/>
      <c r="D2922" s="143"/>
      <c r="E2922" s="143"/>
      <c r="F2922" s="143"/>
    </row>
    <row r="2923" spans="2:6" x14ac:dyDescent="0.25">
      <c r="B2923" s="143"/>
      <c r="C2923" s="143"/>
      <c r="D2923" s="143"/>
      <c r="E2923" s="143"/>
      <c r="F2923" s="143"/>
    </row>
    <row r="2924" spans="2:6" x14ac:dyDescent="0.25">
      <c r="B2924" s="143"/>
      <c r="C2924" s="143"/>
      <c r="D2924" s="143"/>
      <c r="E2924" s="143"/>
      <c r="F2924" s="143"/>
    </row>
    <row r="2925" spans="2:6" x14ac:dyDescent="0.25">
      <c r="B2925" s="143"/>
      <c r="C2925" s="143"/>
      <c r="D2925" s="143"/>
      <c r="E2925" s="143"/>
      <c r="F2925" s="143"/>
    </row>
    <row r="2926" spans="2:6" x14ac:dyDescent="0.25">
      <c r="B2926" s="143"/>
      <c r="C2926" s="143"/>
      <c r="D2926" s="143"/>
      <c r="E2926" s="143"/>
      <c r="F2926" s="143"/>
    </row>
    <row r="2927" spans="2:6" x14ac:dyDescent="0.25">
      <c r="B2927" s="143"/>
      <c r="C2927" s="143"/>
      <c r="D2927" s="143"/>
      <c r="E2927" s="143"/>
      <c r="F2927" s="143"/>
    </row>
    <row r="2928" spans="2:6" x14ac:dyDescent="0.25">
      <c r="B2928" s="143"/>
      <c r="C2928" s="143"/>
      <c r="D2928" s="143"/>
      <c r="E2928" s="143"/>
      <c r="F2928" s="143"/>
    </row>
    <row r="2929" spans="2:6" x14ac:dyDescent="0.25">
      <c r="B2929" s="143"/>
      <c r="C2929" s="143"/>
      <c r="D2929" s="143"/>
      <c r="E2929" s="143"/>
      <c r="F2929" s="143"/>
    </row>
    <row r="2930" spans="2:6" x14ac:dyDescent="0.25">
      <c r="B2930" s="143"/>
      <c r="C2930" s="143"/>
      <c r="D2930" s="143"/>
      <c r="E2930" s="143"/>
      <c r="F2930" s="143"/>
    </row>
    <row r="2931" spans="2:6" x14ac:dyDescent="0.25">
      <c r="B2931" s="143"/>
      <c r="C2931" s="143"/>
      <c r="D2931" s="143"/>
      <c r="E2931" s="143"/>
      <c r="F2931" s="143"/>
    </row>
    <row r="2932" spans="2:6" x14ac:dyDescent="0.25">
      <c r="B2932" s="143"/>
      <c r="C2932" s="143"/>
      <c r="D2932" s="143"/>
      <c r="E2932" s="143"/>
      <c r="F2932" s="143"/>
    </row>
    <row r="2933" spans="2:6" x14ac:dyDescent="0.25">
      <c r="B2933" s="143"/>
      <c r="C2933" s="143"/>
      <c r="D2933" s="143"/>
      <c r="E2933" s="143"/>
      <c r="F2933" s="143"/>
    </row>
    <row r="2934" spans="2:6" x14ac:dyDescent="0.25">
      <c r="B2934" s="143"/>
      <c r="C2934" s="143"/>
      <c r="D2934" s="143"/>
      <c r="E2934" s="143"/>
      <c r="F2934" s="143"/>
    </row>
    <row r="2935" spans="2:6" x14ac:dyDescent="0.25">
      <c r="B2935" s="143"/>
      <c r="C2935" s="143"/>
      <c r="D2935" s="143"/>
      <c r="E2935" s="143"/>
      <c r="F2935" s="143"/>
    </row>
    <row r="2936" spans="2:6" x14ac:dyDescent="0.25">
      <c r="B2936" s="143"/>
      <c r="C2936" s="143"/>
      <c r="D2936" s="143"/>
      <c r="E2936" s="143"/>
      <c r="F2936" s="143"/>
    </row>
    <row r="2937" spans="2:6" x14ac:dyDescent="0.25">
      <c r="B2937" s="143"/>
      <c r="C2937" s="143"/>
      <c r="D2937" s="143"/>
      <c r="E2937" s="143"/>
      <c r="F2937" s="143"/>
    </row>
    <row r="2938" spans="2:6" x14ac:dyDescent="0.25">
      <c r="B2938" s="143"/>
      <c r="C2938" s="143"/>
      <c r="D2938" s="143"/>
      <c r="E2938" s="143"/>
      <c r="F2938" s="143"/>
    </row>
    <row r="2939" spans="2:6" x14ac:dyDescent="0.25">
      <c r="B2939" s="143"/>
      <c r="C2939" s="143"/>
      <c r="D2939" s="143"/>
      <c r="E2939" s="143"/>
      <c r="F2939" s="143"/>
    </row>
    <row r="2940" spans="2:6" x14ac:dyDescent="0.25">
      <c r="B2940" s="143"/>
      <c r="C2940" s="143"/>
      <c r="D2940" s="143"/>
      <c r="E2940" s="143"/>
      <c r="F2940" s="143"/>
    </row>
    <row r="2941" spans="2:6" x14ac:dyDescent="0.25">
      <c r="B2941" s="143"/>
      <c r="C2941" s="143"/>
      <c r="D2941" s="143"/>
      <c r="E2941" s="143"/>
      <c r="F2941" s="143"/>
    </row>
    <row r="2942" spans="2:6" x14ac:dyDescent="0.25">
      <c r="B2942" s="143"/>
      <c r="C2942" s="143"/>
      <c r="D2942" s="143"/>
      <c r="E2942" s="143"/>
      <c r="F2942" s="143"/>
    </row>
    <row r="2943" spans="2:6" x14ac:dyDescent="0.25">
      <c r="B2943" s="143"/>
      <c r="C2943" s="143"/>
      <c r="D2943" s="143"/>
      <c r="E2943" s="143"/>
      <c r="F2943" s="143"/>
    </row>
    <row r="2944" spans="2:6" x14ac:dyDescent="0.25">
      <c r="B2944" s="143"/>
      <c r="C2944" s="143"/>
      <c r="D2944" s="143"/>
      <c r="E2944" s="143"/>
      <c r="F2944" s="143"/>
    </row>
    <row r="2945" spans="2:6" x14ac:dyDescent="0.25">
      <c r="B2945" s="143"/>
      <c r="C2945" s="143"/>
      <c r="D2945" s="143"/>
      <c r="E2945" s="143"/>
      <c r="F2945" s="143"/>
    </row>
    <row r="2946" spans="2:6" x14ac:dyDescent="0.25">
      <c r="B2946" s="143"/>
      <c r="C2946" s="143"/>
      <c r="D2946" s="143"/>
      <c r="E2946" s="143"/>
      <c r="F2946" s="143"/>
    </row>
    <row r="2947" spans="2:6" x14ac:dyDescent="0.25">
      <c r="B2947" s="143"/>
      <c r="C2947" s="143"/>
      <c r="D2947" s="143"/>
      <c r="E2947" s="143"/>
      <c r="F2947" s="143"/>
    </row>
    <row r="2948" spans="2:6" x14ac:dyDescent="0.25">
      <c r="B2948" s="143"/>
      <c r="C2948" s="143"/>
      <c r="D2948" s="143"/>
      <c r="E2948" s="143"/>
      <c r="F2948" s="143"/>
    </row>
    <row r="2949" spans="2:6" x14ac:dyDescent="0.25">
      <c r="B2949" s="143"/>
      <c r="C2949" s="143"/>
      <c r="D2949" s="143"/>
      <c r="E2949" s="143"/>
      <c r="F2949" s="143"/>
    </row>
    <row r="2950" spans="2:6" x14ac:dyDescent="0.25">
      <c r="B2950" s="143"/>
      <c r="C2950" s="143"/>
      <c r="D2950" s="143"/>
      <c r="E2950" s="143"/>
      <c r="F2950" s="143"/>
    </row>
    <row r="2951" spans="2:6" x14ac:dyDescent="0.25">
      <c r="B2951" s="143"/>
      <c r="C2951" s="143"/>
      <c r="D2951" s="143"/>
      <c r="E2951" s="143"/>
      <c r="F2951" s="143"/>
    </row>
    <row r="2952" spans="2:6" x14ac:dyDescent="0.25">
      <c r="B2952" s="143"/>
      <c r="C2952" s="143"/>
      <c r="D2952" s="143"/>
      <c r="E2952" s="143"/>
      <c r="F2952" s="143"/>
    </row>
    <row r="2953" spans="2:6" x14ac:dyDescent="0.25">
      <c r="B2953" s="143"/>
      <c r="C2953" s="143"/>
      <c r="D2953" s="143"/>
      <c r="E2953" s="143"/>
      <c r="F2953" s="143"/>
    </row>
    <row r="2954" spans="2:6" x14ac:dyDescent="0.25">
      <c r="B2954" s="143"/>
      <c r="C2954" s="143"/>
      <c r="D2954" s="143"/>
      <c r="E2954" s="143"/>
      <c r="F2954" s="143"/>
    </row>
    <row r="2955" spans="2:6" x14ac:dyDescent="0.25">
      <c r="B2955" s="143"/>
      <c r="C2955" s="143"/>
      <c r="D2955" s="143"/>
      <c r="E2955" s="143"/>
      <c r="F2955" s="143"/>
    </row>
    <row r="2956" spans="2:6" x14ac:dyDescent="0.25">
      <c r="B2956" s="143"/>
      <c r="C2956" s="143"/>
      <c r="D2956" s="143"/>
      <c r="E2956" s="143"/>
      <c r="F2956" s="143"/>
    </row>
    <row r="2957" spans="2:6" x14ac:dyDescent="0.25">
      <c r="B2957" s="143"/>
      <c r="C2957" s="143"/>
      <c r="D2957" s="143"/>
      <c r="E2957" s="143"/>
      <c r="F2957" s="143"/>
    </row>
    <row r="2958" spans="2:6" x14ac:dyDescent="0.25">
      <c r="B2958" s="143"/>
      <c r="C2958" s="143"/>
      <c r="D2958" s="143"/>
      <c r="E2958" s="143"/>
      <c r="F2958" s="143"/>
    </row>
    <row r="2959" spans="2:6" x14ac:dyDescent="0.25">
      <c r="B2959" s="143"/>
      <c r="C2959" s="143"/>
      <c r="D2959" s="143"/>
      <c r="E2959" s="143"/>
      <c r="F2959" s="143"/>
    </row>
    <row r="2960" spans="2:6" x14ac:dyDescent="0.25">
      <c r="B2960" s="143"/>
      <c r="C2960" s="143"/>
      <c r="D2960" s="143"/>
      <c r="E2960" s="143"/>
      <c r="F2960" s="143"/>
    </row>
    <row r="2961" spans="2:6" x14ac:dyDescent="0.25">
      <c r="B2961" s="143"/>
      <c r="C2961" s="143"/>
      <c r="D2961" s="143"/>
      <c r="E2961" s="143"/>
      <c r="F2961" s="143"/>
    </row>
    <row r="2962" spans="2:6" x14ac:dyDescent="0.25">
      <c r="B2962" s="143"/>
      <c r="C2962" s="143"/>
      <c r="D2962" s="143"/>
      <c r="E2962" s="143"/>
      <c r="F2962" s="143"/>
    </row>
    <row r="2963" spans="2:6" x14ac:dyDescent="0.25">
      <c r="B2963" s="143"/>
      <c r="C2963" s="143"/>
      <c r="D2963" s="143"/>
      <c r="E2963" s="143"/>
      <c r="F2963" s="143"/>
    </row>
    <row r="2964" spans="2:6" x14ac:dyDescent="0.25">
      <c r="B2964" s="143"/>
      <c r="C2964" s="143"/>
      <c r="D2964" s="143"/>
      <c r="E2964" s="143"/>
      <c r="F2964" s="143"/>
    </row>
    <row r="2965" spans="2:6" x14ac:dyDescent="0.25">
      <c r="B2965" s="143"/>
      <c r="C2965" s="143"/>
      <c r="D2965" s="143"/>
      <c r="E2965" s="143"/>
      <c r="F2965" s="143"/>
    </row>
    <row r="2966" spans="2:6" x14ac:dyDescent="0.25">
      <c r="B2966" s="143"/>
      <c r="C2966" s="143"/>
      <c r="D2966" s="143"/>
      <c r="E2966" s="143"/>
      <c r="F2966" s="143"/>
    </row>
    <row r="2967" spans="2:6" x14ac:dyDescent="0.25">
      <c r="B2967" s="143"/>
      <c r="C2967" s="143"/>
      <c r="D2967" s="143"/>
      <c r="E2967" s="143"/>
      <c r="F2967" s="143"/>
    </row>
    <row r="2968" spans="2:6" x14ac:dyDescent="0.25">
      <c r="B2968" s="143"/>
      <c r="C2968" s="143"/>
      <c r="D2968" s="143"/>
      <c r="E2968" s="143"/>
      <c r="F2968" s="143"/>
    </row>
    <row r="2969" spans="2:6" x14ac:dyDescent="0.25">
      <c r="B2969" s="143"/>
      <c r="C2969" s="143"/>
      <c r="D2969" s="143"/>
      <c r="E2969" s="143"/>
      <c r="F2969" s="143"/>
    </row>
    <row r="2970" spans="2:6" x14ac:dyDescent="0.25">
      <c r="B2970" s="143"/>
      <c r="C2970" s="143"/>
      <c r="D2970" s="143"/>
      <c r="E2970" s="143"/>
      <c r="F2970" s="143"/>
    </row>
    <row r="2971" spans="2:6" x14ac:dyDescent="0.25">
      <c r="B2971" s="143"/>
      <c r="C2971" s="143"/>
      <c r="D2971" s="143"/>
      <c r="E2971" s="143"/>
      <c r="F2971" s="143"/>
    </row>
    <row r="2972" spans="2:6" x14ac:dyDescent="0.25">
      <c r="B2972" s="143"/>
      <c r="C2972" s="143"/>
      <c r="D2972" s="143"/>
      <c r="E2972" s="143"/>
      <c r="F2972" s="143"/>
    </row>
    <row r="2973" spans="2:6" x14ac:dyDescent="0.25">
      <c r="B2973" s="143"/>
      <c r="C2973" s="143"/>
      <c r="D2973" s="143"/>
      <c r="E2973" s="143"/>
      <c r="F2973" s="143"/>
    </row>
    <row r="2974" spans="2:6" x14ac:dyDescent="0.25">
      <c r="B2974" s="143"/>
      <c r="C2974" s="143"/>
      <c r="D2974" s="143"/>
      <c r="E2974" s="143"/>
      <c r="F2974" s="143"/>
    </row>
    <row r="2975" spans="2:6" x14ac:dyDescent="0.25">
      <c r="B2975" s="143"/>
      <c r="C2975" s="143"/>
      <c r="D2975" s="143"/>
      <c r="E2975" s="143"/>
      <c r="F2975" s="143"/>
    </row>
    <row r="2976" spans="2:6" x14ac:dyDescent="0.25">
      <c r="B2976" s="143"/>
      <c r="C2976" s="143"/>
      <c r="D2976" s="143"/>
      <c r="E2976" s="143"/>
      <c r="F2976" s="143"/>
    </row>
    <row r="2977" spans="2:6" x14ac:dyDescent="0.25">
      <c r="B2977" s="143"/>
      <c r="C2977" s="143"/>
      <c r="D2977" s="143"/>
      <c r="E2977" s="143"/>
      <c r="F2977" s="143"/>
    </row>
    <row r="2978" spans="2:6" x14ac:dyDescent="0.25">
      <c r="B2978" s="143"/>
      <c r="C2978" s="143"/>
      <c r="D2978" s="143"/>
      <c r="E2978" s="143"/>
      <c r="F2978" s="143"/>
    </row>
    <row r="2979" spans="2:6" x14ac:dyDescent="0.25">
      <c r="B2979" s="143"/>
      <c r="C2979" s="143"/>
      <c r="D2979" s="143"/>
      <c r="E2979" s="143"/>
      <c r="F2979" s="143"/>
    </row>
    <row r="2980" spans="2:6" x14ac:dyDescent="0.25">
      <c r="B2980" s="143"/>
      <c r="C2980" s="143"/>
      <c r="D2980" s="143"/>
      <c r="E2980" s="143"/>
      <c r="F2980" s="143"/>
    </row>
    <row r="2981" spans="2:6" x14ac:dyDescent="0.25">
      <c r="B2981" s="143"/>
      <c r="C2981" s="143"/>
      <c r="D2981" s="143"/>
      <c r="E2981" s="143"/>
      <c r="F2981" s="143"/>
    </row>
    <row r="2982" spans="2:6" x14ac:dyDescent="0.25">
      <c r="B2982" s="143"/>
      <c r="C2982" s="143"/>
      <c r="D2982" s="143"/>
      <c r="E2982" s="143"/>
      <c r="F2982" s="143"/>
    </row>
    <row r="2983" spans="2:6" x14ac:dyDescent="0.25">
      <c r="B2983" s="143"/>
      <c r="C2983" s="143"/>
      <c r="D2983" s="143"/>
      <c r="E2983" s="143"/>
      <c r="F2983" s="143"/>
    </row>
    <row r="2984" spans="2:6" x14ac:dyDescent="0.25">
      <c r="B2984" s="143"/>
      <c r="C2984" s="143"/>
      <c r="D2984" s="143"/>
      <c r="E2984" s="143"/>
      <c r="F2984" s="143"/>
    </row>
    <row r="2985" spans="2:6" x14ac:dyDescent="0.25">
      <c r="B2985" s="143"/>
      <c r="C2985" s="143"/>
      <c r="D2985" s="143"/>
      <c r="E2985" s="143"/>
      <c r="F2985" s="143"/>
    </row>
    <row r="2986" spans="2:6" x14ac:dyDescent="0.25">
      <c r="B2986" s="143"/>
      <c r="C2986" s="143"/>
      <c r="D2986" s="143"/>
      <c r="E2986" s="143"/>
      <c r="F2986" s="143"/>
    </row>
    <row r="2987" spans="2:6" x14ac:dyDescent="0.25">
      <c r="B2987" s="143"/>
      <c r="C2987" s="143"/>
      <c r="D2987" s="143"/>
      <c r="E2987" s="143"/>
      <c r="F2987" s="143"/>
    </row>
    <row r="2988" spans="2:6" x14ac:dyDescent="0.25">
      <c r="B2988" s="143"/>
      <c r="C2988" s="143"/>
      <c r="D2988" s="143"/>
      <c r="E2988" s="143"/>
      <c r="F2988" s="143"/>
    </row>
    <row r="2989" spans="2:6" x14ac:dyDescent="0.25">
      <c r="B2989" s="143"/>
      <c r="C2989" s="143"/>
      <c r="D2989" s="143"/>
      <c r="E2989" s="143"/>
      <c r="F2989" s="143"/>
    </row>
    <row r="2990" spans="2:6" x14ac:dyDescent="0.25">
      <c r="B2990" s="143"/>
      <c r="C2990" s="143"/>
      <c r="D2990" s="143"/>
      <c r="E2990" s="143"/>
      <c r="F2990" s="143"/>
    </row>
    <row r="2991" spans="2:6" x14ac:dyDescent="0.25">
      <c r="B2991" s="143"/>
      <c r="C2991" s="143"/>
      <c r="D2991" s="143"/>
      <c r="E2991" s="143"/>
      <c r="F2991" s="143"/>
    </row>
    <row r="2992" spans="2:6" x14ac:dyDescent="0.25">
      <c r="B2992" s="143"/>
      <c r="C2992" s="143"/>
      <c r="D2992" s="143"/>
      <c r="E2992" s="143"/>
      <c r="F2992" s="143"/>
    </row>
    <row r="2993" spans="2:6" x14ac:dyDescent="0.25">
      <c r="B2993" s="143"/>
      <c r="C2993" s="143"/>
      <c r="D2993" s="143"/>
      <c r="E2993" s="143"/>
      <c r="F2993" s="143"/>
    </row>
    <row r="2994" spans="2:6" x14ac:dyDescent="0.25">
      <c r="B2994" s="143"/>
      <c r="C2994" s="143"/>
      <c r="D2994" s="143"/>
      <c r="E2994" s="143"/>
      <c r="F2994" s="143"/>
    </row>
    <row r="2995" spans="2:6" x14ac:dyDescent="0.25">
      <c r="B2995" s="143"/>
      <c r="C2995" s="143"/>
      <c r="D2995" s="143"/>
      <c r="E2995" s="143"/>
      <c r="F2995" s="143"/>
    </row>
    <row r="2996" spans="2:6" x14ac:dyDescent="0.25">
      <c r="B2996" s="143"/>
      <c r="C2996" s="143"/>
      <c r="D2996" s="143"/>
      <c r="E2996" s="143"/>
      <c r="F2996" s="143"/>
    </row>
    <row r="2997" spans="2:6" x14ac:dyDescent="0.25">
      <c r="B2997" s="143"/>
      <c r="C2997" s="143"/>
      <c r="D2997" s="143"/>
      <c r="E2997" s="143"/>
      <c r="F2997" s="143"/>
    </row>
    <row r="2998" spans="2:6" x14ac:dyDescent="0.25">
      <c r="B2998" s="143"/>
      <c r="C2998" s="143"/>
      <c r="D2998" s="143"/>
      <c r="E2998" s="143"/>
      <c r="F2998" s="143"/>
    </row>
    <row r="2999" spans="2:6" x14ac:dyDescent="0.25">
      <c r="B2999" s="143"/>
      <c r="C2999" s="143"/>
      <c r="D2999" s="143"/>
      <c r="E2999" s="143"/>
      <c r="F2999" s="143"/>
    </row>
    <row r="3000" spans="2:6" x14ac:dyDescent="0.25">
      <c r="B3000" s="143"/>
      <c r="C3000" s="143"/>
      <c r="D3000" s="143"/>
      <c r="E3000" s="143"/>
      <c r="F3000" s="143"/>
    </row>
    <row r="3001" spans="2:6" x14ac:dyDescent="0.25">
      <c r="B3001" s="143"/>
      <c r="C3001" s="143"/>
      <c r="D3001" s="143"/>
      <c r="E3001" s="143"/>
      <c r="F3001" s="143"/>
    </row>
    <row r="3002" spans="2:6" x14ac:dyDescent="0.25">
      <c r="B3002" s="143"/>
      <c r="C3002" s="143"/>
      <c r="D3002" s="143"/>
      <c r="E3002" s="143"/>
      <c r="F3002" s="143"/>
    </row>
    <row r="3003" spans="2:6" x14ac:dyDescent="0.25">
      <c r="B3003" s="143"/>
      <c r="C3003" s="143"/>
      <c r="D3003" s="143"/>
      <c r="E3003" s="143"/>
      <c r="F3003" s="143"/>
    </row>
    <row r="3004" spans="2:6" x14ac:dyDescent="0.25">
      <c r="B3004" s="143"/>
      <c r="C3004" s="143"/>
      <c r="D3004" s="143"/>
      <c r="E3004" s="143"/>
      <c r="F3004" s="143"/>
    </row>
    <row r="3005" spans="2:6" x14ac:dyDescent="0.25">
      <c r="B3005" s="143"/>
      <c r="C3005" s="143"/>
      <c r="D3005" s="143"/>
      <c r="E3005" s="143"/>
      <c r="F3005" s="143"/>
    </row>
    <row r="3006" spans="2:6" x14ac:dyDescent="0.25">
      <c r="B3006" s="143"/>
      <c r="C3006" s="143"/>
      <c r="D3006" s="143"/>
      <c r="E3006" s="143"/>
      <c r="F3006" s="143"/>
    </row>
    <row r="3007" spans="2:6" x14ac:dyDescent="0.25">
      <c r="B3007" s="143"/>
      <c r="C3007" s="143"/>
      <c r="D3007" s="143"/>
      <c r="E3007" s="143"/>
      <c r="F3007" s="143"/>
    </row>
    <row r="3008" spans="2:6" x14ac:dyDescent="0.25">
      <c r="B3008" s="143"/>
      <c r="C3008" s="143"/>
      <c r="D3008" s="143"/>
      <c r="E3008" s="143"/>
      <c r="F3008" s="143"/>
    </row>
    <row r="3009" spans="2:6" x14ac:dyDescent="0.25">
      <c r="B3009" s="143"/>
      <c r="C3009" s="143"/>
      <c r="D3009" s="143"/>
      <c r="E3009" s="143"/>
      <c r="F3009" s="143"/>
    </row>
    <row r="3010" spans="2:6" x14ac:dyDescent="0.25">
      <c r="B3010" s="143"/>
      <c r="C3010" s="143"/>
      <c r="D3010" s="143"/>
      <c r="E3010" s="143"/>
      <c r="F3010" s="143"/>
    </row>
    <row r="3011" spans="2:6" x14ac:dyDescent="0.25">
      <c r="B3011" s="143"/>
      <c r="C3011" s="143"/>
      <c r="D3011" s="143"/>
      <c r="E3011" s="143"/>
      <c r="F3011" s="143"/>
    </row>
    <row r="3012" spans="2:6" x14ac:dyDescent="0.25">
      <c r="B3012" s="143"/>
      <c r="C3012" s="143"/>
      <c r="D3012" s="143"/>
      <c r="E3012" s="143"/>
      <c r="F3012" s="143"/>
    </row>
    <row r="3013" spans="2:6" x14ac:dyDescent="0.25">
      <c r="B3013" s="143"/>
      <c r="C3013" s="143"/>
      <c r="D3013" s="143"/>
      <c r="E3013" s="143"/>
      <c r="F3013" s="143"/>
    </row>
    <row r="3014" spans="2:6" x14ac:dyDescent="0.25">
      <c r="B3014" s="143"/>
      <c r="C3014" s="143"/>
      <c r="D3014" s="143"/>
      <c r="E3014" s="143"/>
      <c r="F3014" s="143"/>
    </row>
    <row r="3015" spans="2:6" x14ac:dyDescent="0.25">
      <c r="B3015" s="143"/>
      <c r="C3015" s="143"/>
      <c r="D3015" s="143"/>
      <c r="E3015" s="143"/>
      <c r="F3015" s="143"/>
    </row>
    <row r="3016" spans="2:6" x14ac:dyDescent="0.25">
      <c r="B3016" s="143"/>
      <c r="C3016" s="143"/>
      <c r="D3016" s="143"/>
      <c r="E3016" s="143"/>
      <c r="F3016" s="143"/>
    </row>
    <row r="3017" spans="2:6" x14ac:dyDescent="0.25">
      <c r="B3017" s="143"/>
      <c r="C3017" s="143"/>
      <c r="D3017" s="143"/>
      <c r="E3017" s="143"/>
      <c r="F3017" s="143"/>
    </row>
    <row r="3018" spans="2:6" x14ac:dyDescent="0.25">
      <c r="B3018" s="143"/>
      <c r="C3018" s="143"/>
      <c r="D3018" s="143"/>
      <c r="E3018" s="143"/>
      <c r="F3018" s="143"/>
    </row>
    <row r="3019" spans="2:6" x14ac:dyDescent="0.25">
      <c r="B3019" s="143"/>
      <c r="C3019" s="143"/>
      <c r="D3019" s="143"/>
      <c r="E3019" s="143"/>
      <c r="F3019" s="143"/>
    </row>
    <row r="3020" spans="2:6" x14ac:dyDescent="0.25">
      <c r="B3020" s="143"/>
      <c r="C3020" s="143"/>
      <c r="D3020" s="143"/>
      <c r="E3020" s="143"/>
      <c r="F3020" s="143"/>
    </row>
    <row r="3021" spans="2:6" x14ac:dyDescent="0.25">
      <c r="B3021" s="143"/>
      <c r="C3021" s="143"/>
      <c r="D3021" s="143"/>
      <c r="E3021" s="143"/>
      <c r="F3021" s="143"/>
    </row>
    <row r="3022" spans="2:6" x14ac:dyDescent="0.25">
      <c r="B3022" s="143"/>
      <c r="C3022" s="143"/>
      <c r="D3022" s="143"/>
      <c r="E3022" s="143"/>
      <c r="F3022" s="143"/>
    </row>
    <row r="3023" spans="2:6" x14ac:dyDescent="0.25">
      <c r="B3023" s="143"/>
      <c r="C3023" s="143"/>
      <c r="D3023" s="143"/>
      <c r="E3023" s="143"/>
      <c r="F3023" s="143"/>
    </row>
    <row r="3024" spans="2:6" x14ac:dyDescent="0.25">
      <c r="B3024" s="143"/>
      <c r="C3024" s="143"/>
      <c r="D3024" s="143"/>
      <c r="E3024" s="143"/>
      <c r="F3024" s="143"/>
    </row>
    <row r="3025" spans="2:6" x14ac:dyDescent="0.25">
      <c r="B3025" s="143"/>
      <c r="C3025" s="143"/>
      <c r="D3025" s="143"/>
      <c r="E3025" s="143"/>
      <c r="F3025" s="143"/>
    </row>
    <row r="3026" spans="2:6" x14ac:dyDescent="0.25">
      <c r="B3026" s="143"/>
      <c r="C3026" s="143"/>
      <c r="D3026" s="143"/>
      <c r="E3026" s="143"/>
      <c r="F3026" s="143"/>
    </row>
    <row r="3027" spans="2:6" x14ac:dyDescent="0.25">
      <c r="B3027" s="143"/>
      <c r="C3027" s="143"/>
      <c r="D3027" s="143"/>
      <c r="E3027" s="143"/>
      <c r="F3027" s="143"/>
    </row>
    <row r="3028" spans="2:6" x14ac:dyDescent="0.25">
      <c r="B3028" s="143"/>
      <c r="C3028" s="143"/>
      <c r="D3028" s="143"/>
      <c r="E3028" s="143"/>
      <c r="F3028" s="143"/>
    </row>
    <row r="3029" spans="2:6" x14ac:dyDescent="0.25">
      <c r="B3029" s="143"/>
      <c r="C3029" s="143"/>
      <c r="D3029" s="143"/>
      <c r="E3029" s="143"/>
      <c r="F3029" s="143"/>
    </row>
    <row r="3030" spans="2:6" x14ac:dyDescent="0.25">
      <c r="B3030" s="143"/>
      <c r="C3030" s="143"/>
      <c r="D3030" s="143"/>
      <c r="E3030" s="143"/>
      <c r="F3030" s="143"/>
    </row>
    <row r="3031" spans="2:6" x14ac:dyDescent="0.25">
      <c r="B3031" s="143"/>
      <c r="C3031" s="143"/>
      <c r="D3031" s="143"/>
      <c r="E3031" s="143"/>
      <c r="F3031" s="143"/>
    </row>
    <row r="3032" spans="2:6" x14ac:dyDescent="0.25">
      <c r="B3032" s="143"/>
      <c r="C3032" s="143"/>
      <c r="D3032" s="143"/>
      <c r="E3032" s="143"/>
      <c r="F3032" s="143"/>
    </row>
    <row r="3033" spans="2:6" x14ac:dyDescent="0.25">
      <c r="B3033" s="143"/>
      <c r="C3033" s="143"/>
      <c r="D3033" s="143"/>
      <c r="E3033" s="143"/>
      <c r="F3033" s="143"/>
    </row>
    <row r="3034" spans="2:6" x14ac:dyDescent="0.25">
      <c r="B3034" s="143"/>
      <c r="C3034" s="143"/>
      <c r="D3034" s="143"/>
      <c r="E3034" s="143"/>
      <c r="F3034" s="143"/>
    </row>
    <row r="3035" spans="2:6" x14ac:dyDescent="0.25">
      <c r="B3035" s="143"/>
      <c r="C3035" s="143"/>
      <c r="D3035" s="143"/>
      <c r="E3035" s="143"/>
      <c r="F3035" s="143"/>
    </row>
    <row r="3036" spans="2:6" x14ac:dyDescent="0.25">
      <c r="B3036" s="143"/>
      <c r="C3036" s="143"/>
      <c r="D3036" s="143"/>
      <c r="E3036" s="143"/>
      <c r="F3036" s="143"/>
    </row>
    <row r="3037" spans="2:6" x14ac:dyDescent="0.25">
      <c r="B3037" s="143"/>
      <c r="C3037" s="143"/>
      <c r="D3037" s="143"/>
      <c r="E3037" s="143"/>
      <c r="F3037" s="143"/>
    </row>
    <row r="3038" spans="2:6" x14ac:dyDescent="0.25">
      <c r="B3038" s="143"/>
      <c r="C3038" s="143"/>
      <c r="D3038" s="143"/>
      <c r="E3038" s="143"/>
      <c r="F3038" s="143"/>
    </row>
    <row r="3039" spans="2:6" x14ac:dyDescent="0.25">
      <c r="B3039" s="143"/>
      <c r="C3039" s="143"/>
      <c r="D3039" s="143"/>
      <c r="E3039" s="143"/>
      <c r="F3039" s="143"/>
    </row>
    <row r="3040" spans="2:6" x14ac:dyDescent="0.25">
      <c r="B3040" s="143"/>
      <c r="C3040" s="143"/>
      <c r="D3040" s="143"/>
      <c r="E3040" s="143"/>
      <c r="F3040" s="143"/>
    </row>
    <row r="3041" spans="2:6" x14ac:dyDescent="0.25">
      <c r="B3041" s="143"/>
      <c r="C3041" s="143"/>
      <c r="D3041" s="143"/>
      <c r="E3041" s="143"/>
      <c r="F3041" s="143"/>
    </row>
    <row r="3042" spans="2:6" x14ac:dyDescent="0.25">
      <c r="B3042" s="143"/>
      <c r="C3042" s="143"/>
      <c r="D3042" s="143"/>
      <c r="E3042" s="143"/>
      <c r="F3042" s="143"/>
    </row>
    <row r="3043" spans="2:6" x14ac:dyDescent="0.25">
      <c r="B3043" s="143"/>
      <c r="C3043" s="143"/>
      <c r="D3043" s="143"/>
      <c r="E3043" s="143"/>
      <c r="F3043" s="143"/>
    </row>
    <row r="3044" spans="2:6" x14ac:dyDescent="0.25">
      <c r="B3044" s="143"/>
      <c r="C3044" s="143"/>
      <c r="D3044" s="143"/>
      <c r="E3044" s="143"/>
      <c r="F3044" s="143"/>
    </row>
    <row r="3045" spans="2:6" x14ac:dyDescent="0.25">
      <c r="B3045" s="143"/>
      <c r="C3045" s="143"/>
      <c r="D3045" s="143"/>
      <c r="E3045" s="143"/>
      <c r="F3045" s="143"/>
    </row>
    <row r="3046" spans="2:6" x14ac:dyDescent="0.25">
      <c r="B3046" s="143"/>
      <c r="C3046" s="143"/>
      <c r="D3046" s="143"/>
      <c r="E3046" s="143"/>
      <c r="F3046" s="143"/>
    </row>
    <row r="3047" spans="2:6" x14ac:dyDescent="0.25">
      <c r="B3047" s="143"/>
      <c r="C3047" s="143"/>
      <c r="D3047" s="143"/>
      <c r="E3047" s="143"/>
      <c r="F3047" s="143"/>
    </row>
    <row r="3048" spans="2:6" x14ac:dyDescent="0.25">
      <c r="B3048" s="143"/>
      <c r="C3048" s="143"/>
      <c r="D3048" s="143"/>
      <c r="E3048" s="143"/>
      <c r="F3048" s="143"/>
    </row>
    <row r="3049" spans="2:6" x14ac:dyDescent="0.25">
      <c r="B3049" s="143"/>
      <c r="C3049" s="143"/>
      <c r="D3049" s="143"/>
      <c r="E3049" s="143"/>
      <c r="F3049" s="143"/>
    </row>
    <row r="3050" spans="2:6" x14ac:dyDescent="0.25">
      <c r="B3050" s="143"/>
      <c r="C3050" s="143"/>
      <c r="D3050" s="143"/>
      <c r="E3050" s="143"/>
      <c r="F3050" s="143"/>
    </row>
    <row r="3051" spans="2:6" x14ac:dyDescent="0.25">
      <c r="B3051" s="143"/>
      <c r="C3051" s="143"/>
      <c r="D3051" s="143"/>
      <c r="E3051" s="143"/>
      <c r="F3051" s="143"/>
    </row>
    <row r="3052" spans="2:6" x14ac:dyDescent="0.25">
      <c r="B3052" s="143"/>
      <c r="C3052" s="143"/>
      <c r="D3052" s="143"/>
      <c r="E3052" s="143"/>
      <c r="F3052" s="143"/>
    </row>
    <row r="3053" spans="2:6" x14ac:dyDescent="0.25">
      <c r="B3053" s="143"/>
      <c r="C3053" s="143"/>
      <c r="D3053" s="143"/>
      <c r="E3053" s="143"/>
      <c r="F3053" s="143"/>
    </row>
    <row r="3054" spans="2:6" x14ac:dyDescent="0.25">
      <c r="B3054" s="143"/>
      <c r="C3054" s="143"/>
      <c r="D3054" s="143"/>
      <c r="E3054" s="143"/>
      <c r="F3054" s="143"/>
    </row>
    <row r="3055" spans="2:6" x14ac:dyDescent="0.25">
      <c r="B3055" s="143"/>
      <c r="C3055" s="143"/>
      <c r="D3055" s="143"/>
      <c r="E3055" s="143"/>
      <c r="F3055" s="143"/>
    </row>
    <row r="3056" spans="2:6" x14ac:dyDescent="0.25">
      <c r="B3056" s="143"/>
      <c r="C3056" s="143"/>
      <c r="D3056" s="143"/>
      <c r="E3056" s="143"/>
      <c r="F3056" s="143"/>
    </row>
    <row r="3057" spans="2:6" x14ac:dyDescent="0.25">
      <c r="B3057" s="143"/>
      <c r="C3057" s="143"/>
      <c r="D3057" s="143"/>
      <c r="E3057" s="143"/>
      <c r="F3057" s="143"/>
    </row>
    <row r="3058" spans="2:6" x14ac:dyDescent="0.25">
      <c r="B3058" s="143"/>
      <c r="C3058" s="143"/>
      <c r="D3058" s="143"/>
      <c r="E3058" s="143"/>
      <c r="F3058" s="143"/>
    </row>
    <row r="3059" spans="2:6" x14ac:dyDescent="0.25">
      <c r="B3059" s="143"/>
      <c r="C3059" s="143"/>
      <c r="D3059" s="143"/>
      <c r="E3059" s="143"/>
      <c r="F3059" s="143"/>
    </row>
    <row r="3060" spans="2:6" x14ac:dyDescent="0.25">
      <c r="B3060" s="143"/>
      <c r="C3060" s="143"/>
      <c r="D3060" s="143"/>
      <c r="E3060" s="143"/>
      <c r="F3060" s="143"/>
    </row>
    <row r="3061" spans="2:6" x14ac:dyDescent="0.25">
      <c r="B3061" s="143"/>
      <c r="C3061" s="143"/>
      <c r="D3061" s="143"/>
      <c r="E3061" s="143"/>
      <c r="F3061" s="143"/>
    </row>
    <row r="3062" spans="2:6" x14ac:dyDescent="0.25">
      <c r="B3062" s="143"/>
      <c r="C3062" s="143"/>
      <c r="D3062" s="143"/>
      <c r="E3062" s="143"/>
      <c r="F3062" s="143"/>
    </row>
    <row r="3063" spans="2:6" x14ac:dyDescent="0.25">
      <c r="B3063" s="143"/>
      <c r="C3063" s="143"/>
      <c r="D3063" s="143"/>
      <c r="E3063" s="143"/>
      <c r="F3063" s="143"/>
    </row>
    <row r="3064" spans="2:6" x14ac:dyDescent="0.25">
      <c r="B3064" s="143"/>
      <c r="C3064" s="143"/>
      <c r="D3064" s="143"/>
      <c r="E3064" s="143"/>
      <c r="F3064" s="143"/>
    </row>
    <row r="3065" spans="2:6" x14ac:dyDescent="0.25">
      <c r="B3065" s="143"/>
      <c r="C3065" s="143"/>
      <c r="D3065" s="143"/>
      <c r="E3065" s="143"/>
      <c r="F3065" s="143"/>
    </row>
    <row r="3066" spans="2:6" x14ac:dyDescent="0.25">
      <c r="B3066" s="143"/>
      <c r="C3066" s="143"/>
      <c r="D3066" s="143"/>
      <c r="E3066" s="143"/>
      <c r="F3066" s="143"/>
    </row>
    <row r="3067" spans="2:6" x14ac:dyDescent="0.25">
      <c r="B3067" s="143"/>
      <c r="C3067" s="143"/>
      <c r="D3067" s="143"/>
      <c r="E3067" s="143"/>
      <c r="F3067" s="143"/>
    </row>
    <row r="3068" spans="2:6" x14ac:dyDescent="0.25">
      <c r="B3068" s="143"/>
      <c r="C3068" s="143"/>
      <c r="D3068" s="143"/>
      <c r="E3068" s="143"/>
      <c r="F3068" s="143"/>
    </row>
    <row r="3069" spans="2:6" x14ac:dyDescent="0.25">
      <c r="B3069" s="143"/>
      <c r="C3069" s="143"/>
      <c r="D3069" s="143"/>
      <c r="E3069" s="143"/>
      <c r="F3069" s="143"/>
    </row>
    <row r="3070" spans="2:6" x14ac:dyDescent="0.25">
      <c r="B3070" s="143"/>
      <c r="C3070" s="143"/>
      <c r="D3070" s="143"/>
      <c r="E3070" s="143"/>
      <c r="F3070" s="143"/>
    </row>
    <row r="3071" spans="2:6" x14ac:dyDescent="0.25">
      <c r="B3071" s="143"/>
      <c r="C3071" s="143"/>
      <c r="D3071" s="143"/>
      <c r="E3071" s="143"/>
      <c r="F3071" s="143"/>
    </row>
    <row r="3072" spans="2:6" x14ac:dyDescent="0.25">
      <c r="B3072" s="143"/>
      <c r="C3072" s="143"/>
      <c r="D3072" s="143"/>
      <c r="E3072" s="143"/>
      <c r="F3072" s="143"/>
    </row>
    <row r="3073" spans="2:6" x14ac:dyDescent="0.25">
      <c r="B3073" s="143"/>
      <c r="C3073" s="143"/>
      <c r="D3073" s="143"/>
      <c r="E3073" s="143"/>
      <c r="F3073" s="143"/>
    </row>
    <row r="3074" spans="2:6" x14ac:dyDescent="0.25">
      <c r="B3074" s="143"/>
      <c r="C3074" s="143"/>
      <c r="D3074" s="143"/>
      <c r="E3074" s="143"/>
      <c r="F3074" s="143"/>
    </row>
    <row r="3075" spans="2:6" x14ac:dyDescent="0.25">
      <c r="B3075" s="143"/>
      <c r="C3075" s="143"/>
      <c r="D3075" s="143"/>
      <c r="E3075" s="143"/>
      <c r="F3075" s="143"/>
    </row>
    <row r="3076" spans="2:6" x14ac:dyDescent="0.25">
      <c r="B3076" s="143"/>
      <c r="C3076" s="143"/>
      <c r="D3076" s="143"/>
      <c r="E3076" s="143"/>
      <c r="F3076" s="143"/>
    </row>
    <row r="3077" spans="2:6" x14ac:dyDescent="0.25">
      <c r="B3077" s="143"/>
      <c r="C3077" s="143"/>
      <c r="D3077" s="143"/>
      <c r="E3077" s="143"/>
      <c r="F3077" s="143"/>
    </row>
    <row r="3078" spans="2:6" x14ac:dyDescent="0.25">
      <c r="B3078" s="143"/>
      <c r="C3078" s="143"/>
      <c r="D3078" s="143"/>
      <c r="E3078" s="143"/>
      <c r="F3078" s="143"/>
    </row>
    <row r="3079" spans="2:6" x14ac:dyDescent="0.25">
      <c r="B3079" s="143"/>
      <c r="C3079" s="143"/>
      <c r="D3079" s="143"/>
      <c r="E3079" s="143"/>
      <c r="F3079" s="143"/>
    </row>
    <row r="3080" spans="2:6" x14ac:dyDescent="0.25">
      <c r="B3080" s="143"/>
      <c r="C3080" s="143"/>
      <c r="D3080" s="143"/>
      <c r="E3080" s="143"/>
      <c r="F3080" s="143"/>
    </row>
    <row r="3081" spans="2:6" x14ac:dyDescent="0.25">
      <c r="B3081" s="143"/>
      <c r="C3081" s="143"/>
      <c r="D3081" s="143"/>
      <c r="E3081" s="143"/>
      <c r="F3081" s="143"/>
    </row>
    <row r="3082" spans="2:6" x14ac:dyDescent="0.25">
      <c r="B3082" s="143"/>
      <c r="C3082" s="143"/>
      <c r="D3082" s="143"/>
      <c r="E3082" s="143"/>
      <c r="F3082" s="143"/>
    </row>
    <row r="3083" spans="2:6" x14ac:dyDescent="0.25">
      <c r="B3083" s="143"/>
      <c r="C3083" s="143"/>
      <c r="D3083" s="143"/>
      <c r="E3083" s="143"/>
      <c r="F3083" s="143"/>
    </row>
    <row r="3084" spans="2:6" x14ac:dyDescent="0.25">
      <c r="B3084" s="143"/>
      <c r="C3084" s="143"/>
      <c r="D3084" s="143"/>
      <c r="E3084" s="143"/>
      <c r="F3084" s="143"/>
    </row>
    <row r="3085" spans="2:6" x14ac:dyDescent="0.25">
      <c r="B3085" s="143"/>
      <c r="C3085" s="143"/>
      <c r="D3085" s="143"/>
      <c r="E3085" s="143"/>
      <c r="F3085" s="143"/>
    </row>
    <row r="3086" spans="2:6" x14ac:dyDescent="0.25">
      <c r="B3086" s="143"/>
      <c r="C3086" s="143"/>
      <c r="D3086" s="143"/>
      <c r="E3086" s="143"/>
      <c r="F3086" s="143"/>
    </row>
    <row r="3087" spans="2:6" x14ac:dyDescent="0.25">
      <c r="B3087" s="143"/>
      <c r="C3087" s="143"/>
      <c r="D3087" s="143"/>
      <c r="E3087" s="143"/>
      <c r="F3087" s="143"/>
    </row>
    <row r="3088" spans="2:6" x14ac:dyDescent="0.25">
      <c r="B3088" s="143"/>
      <c r="C3088" s="143"/>
      <c r="D3088" s="143"/>
      <c r="E3088" s="143"/>
      <c r="F3088" s="143"/>
    </row>
    <row r="3089" spans="2:6" x14ac:dyDescent="0.25">
      <c r="B3089" s="143"/>
      <c r="C3089" s="143"/>
      <c r="D3089" s="143"/>
      <c r="E3089" s="143"/>
      <c r="F3089" s="143"/>
    </row>
    <row r="3090" spans="2:6" x14ac:dyDescent="0.25">
      <c r="B3090" s="143"/>
      <c r="C3090" s="143"/>
      <c r="D3090" s="143"/>
      <c r="E3090" s="143"/>
      <c r="F3090" s="143"/>
    </row>
    <row r="3091" spans="2:6" x14ac:dyDescent="0.25">
      <c r="B3091" s="143"/>
      <c r="C3091" s="143"/>
      <c r="D3091" s="143"/>
      <c r="E3091" s="143"/>
      <c r="F3091" s="143"/>
    </row>
    <row r="3092" spans="2:6" x14ac:dyDescent="0.25">
      <c r="B3092" s="143"/>
      <c r="C3092" s="143"/>
      <c r="D3092" s="143"/>
      <c r="E3092" s="143"/>
      <c r="F3092" s="143"/>
    </row>
    <row r="3093" spans="2:6" x14ac:dyDescent="0.25">
      <c r="B3093" s="143"/>
      <c r="C3093" s="143"/>
      <c r="D3093" s="143"/>
      <c r="E3093" s="143"/>
      <c r="F3093" s="143"/>
    </row>
    <row r="3094" spans="2:6" x14ac:dyDescent="0.25">
      <c r="B3094" s="143"/>
      <c r="C3094" s="143"/>
      <c r="D3094" s="143"/>
      <c r="E3094" s="143"/>
      <c r="F3094" s="143"/>
    </row>
    <row r="3095" spans="2:6" x14ac:dyDescent="0.25">
      <c r="B3095" s="143"/>
      <c r="C3095" s="143"/>
      <c r="D3095" s="143"/>
      <c r="E3095" s="143"/>
      <c r="F3095" s="143"/>
    </row>
    <row r="3096" spans="2:6" x14ac:dyDescent="0.25">
      <c r="B3096" s="143"/>
      <c r="C3096" s="143"/>
      <c r="D3096" s="143"/>
      <c r="E3096" s="143"/>
      <c r="F3096" s="143"/>
    </row>
    <row r="3097" spans="2:6" x14ac:dyDescent="0.25">
      <c r="B3097" s="143"/>
      <c r="C3097" s="143"/>
      <c r="D3097" s="143"/>
      <c r="E3097" s="143"/>
      <c r="F3097" s="143"/>
    </row>
    <row r="3098" spans="2:6" x14ac:dyDescent="0.25">
      <c r="B3098" s="143"/>
      <c r="C3098" s="143"/>
      <c r="D3098" s="143"/>
      <c r="E3098" s="143"/>
      <c r="F3098" s="143"/>
    </row>
    <row r="3099" spans="2:6" x14ac:dyDescent="0.25">
      <c r="B3099" s="143"/>
      <c r="C3099" s="143"/>
      <c r="D3099" s="143"/>
      <c r="E3099" s="143"/>
      <c r="F3099" s="143"/>
    </row>
    <row r="3100" spans="2:6" x14ac:dyDescent="0.25">
      <c r="B3100" s="143"/>
      <c r="C3100" s="143"/>
      <c r="D3100" s="143"/>
      <c r="E3100" s="143"/>
      <c r="F3100" s="143"/>
    </row>
    <row r="3101" spans="2:6" x14ac:dyDescent="0.25">
      <c r="B3101" s="143"/>
      <c r="C3101" s="143"/>
      <c r="D3101" s="143"/>
      <c r="E3101" s="143"/>
      <c r="F3101" s="143"/>
    </row>
    <row r="3102" spans="2:6" x14ac:dyDescent="0.25">
      <c r="B3102" s="143"/>
      <c r="C3102" s="143"/>
      <c r="D3102" s="143"/>
      <c r="E3102" s="143"/>
      <c r="F3102" s="143"/>
    </row>
    <row r="3103" spans="2:6" x14ac:dyDescent="0.25">
      <c r="B3103" s="143"/>
      <c r="C3103" s="143"/>
      <c r="D3103" s="143"/>
      <c r="E3103" s="143"/>
      <c r="F3103" s="143"/>
    </row>
    <row r="3104" spans="2:6" x14ac:dyDescent="0.25">
      <c r="B3104" s="143"/>
      <c r="C3104" s="143"/>
      <c r="D3104" s="143"/>
      <c r="E3104" s="143"/>
      <c r="F3104" s="143"/>
    </row>
    <row r="3105" spans="2:6" x14ac:dyDescent="0.25">
      <c r="B3105" s="143"/>
      <c r="C3105" s="143"/>
      <c r="D3105" s="143"/>
      <c r="E3105" s="143"/>
      <c r="F3105" s="143"/>
    </row>
    <row r="3106" spans="2:6" x14ac:dyDescent="0.25">
      <c r="B3106" s="143"/>
      <c r="C3106" s="143"/>
      <c r="D3106" s="143"/>
      <c r="E3106" s="143"/>
      <c r="F3106" s="143"/>
    </row>
    <row r="3107" spans="2:6" x14ac:dyDescent="0.25">
      <c r="B3107" s="143"/>
      <c r="C3107" s="143"/>
      <c r="D3107" s="143"/>
      <c r="E3107" s="143"/>
      <c r="F3107" s="143"/>
    </row>
    <row r="3108" spans="2:6" x14ac:dyDescent="0.25">
      <c r="B3108" s="143"/>
      <c r="C3108" s="143"/>
      <c r="D3108" s="143"/>
      <c r="E3108" s="143"/>
      <c r="F3108" s="143"/>
    </row>
    <row r="3109" spans="2:6" x14ac:dyDescent="0.25">
      <c r="B3109" s="143"/>
      <c r="C3109" s="143"/>
      <c r="D3109" s="143"/>
      <c r="E3109" s="143"/>
      <c r="F3109" s="143"/>
    </row>
    <row r="3110" spans="2:6" x14ac:dyDescent="0.25">
      <c r="B3110" s="143"/>
      <c r="C3110" s="143"/>
      <c r="D3110" s="143"/>
      <c r="E3110" s="143"/>
      <c r="F3110" s="143"/>
    </row>
    <row r="3111" spans="2:6" x14ac:dyDescent="0.25">
      <c r="B3111" s="143"/>
      <c r="C3111" s="143"/>
      <c r="D3111" s="143"/>
      <c r="E3111" s="143"/>
      <c r="F3111" s="143"/>
    </row>
    <row r="3112" spans="2:6" x14ac:dyDescent="0.25">
      <c r="B3112" s="143"/>
      <c r="C3112" s="143"/>
      <c r="D3112" s="143"/>
      <c r="E3112" s="143"/>
      <c r="F3112" s="143"/>
    </row>
    <row r="3113" spans="2:6" x14ac:dyDescent="0.25">
      <c r="B3113" s="143"/>
      <c r="C3113" s="143"/>
      <c r="D3113" s="143"/>
      <c r="E3113" s="143"/>
      <c r="F3113" s="143"/>
    </row>
    <row r="3114" spans="2:6" x14ac:dyDescent="0.25">
      <c r="B3114" s="143"/>
      <c r="C3114" s="143"/>
      <c r="D3114" s="143"/>
      <c r="E3114" s="143"/>
      <c r="F3114" s="143"/>
    </row>
    <row r="3115" spans="2:6" x14ac:dyDescent="0.25">
      <c r="B3115" s="143"/>
      <c r="C3115" s="143"/>
      <c r="D3115" s="143"/>
      <c r="E3115" s="143"/>
      <c r="F3115" s="143"/>
    </row>
    <row r="3116" spans="2:6" x14ac:dyDescent="0.25">
      <c r="B3116" s="143"/>
      <c r="C3116" s="143"/>
      <c r="D3116" s="143"/>
      <c r="E3116" s="143"/>
      <c r="F3116" s="143"/>
    </row>
    <row r="3117" spans="2:6" x14ac:dyDescent="0.25">
      <c r="B3117" s="143"/>
      <c r="C3117" s="143"/>
      <c r="D3117" s="143"/>
      <c r="E3117" s="143"/>
      <c r="F3117" s="143"/>
    </row>
    <row r="3118" spans="2:6" x14ac:dyDescent="0.25">
      <c r="B3118" s="143"/>
      <c r="C3118" s="143"/>
      <c r="D3118" s="143"/>
      <c r="E3118" s="143"/>
      <c r="F3118" s="143"/>
    </row>
    <row r="3119" spans="2:6" x14ac:dyDescent="0.25">
      <c r="B3119" s="143"/>
      <c r="C3119" s="143"/>
      <c r="D3119" s="143"/>
      <c r="E3119" s="143"/>
      <c r="F3119" s="143"/>
    </row>
    <row r="3120" spans="2:6" x14ac:dyDescent="0.25">
      <c r="B3120" s="143"/>
      <c r="C3120" s="143"/>
      <c r="D3120" s="143"/>
      <c r="E3120" s="143"/>
      <c r="F3120" s="143"/>
    </row>
    <row r="3121" spans="2:6" x14ac:dyDescent="0.25">
      <c r="B3121" s="143"/>
      <c r="C3121" s="143"/>
      <c r="D3121" s="143"/>
      <c r="E3121" s="143"/>
      <c r="F3121" s="143"/>
    </row>
    <row r="3122" spans="2:6" x14ac:dyDescent="0.25">
      <c r="B3122" s="143"/>
      <c r="C3122" s="143"/>
      <c r="D3122" s="143"/>
      <c r="E3122" s="143"/>
      <c r="F3122" s="143"/>
    </row>
    <row r="3123" spans="2:6" x14ac:dyDescent="0.25">
      <c r="B3123" s="143"/>
      <c r="C3123" s="143"/>
      <c r="D3123" s="143"/>
      <c r="E3123" s="143"/>
      <c r="F3123" s="143"/>
    </row>
    <row r="3124" spans="2:6" x14ac:dyDescent="0.25">
      <c r="B3124" s="143"/>
      <c r="C3124" s="143"/>
      <c r="D3124" s="143"/>
      <c r="E3124" s="143"/>
      <c r="F3124" s="143"/>
    </row>
    <row r="3125" spans="2:6" x14ac:dyDescent="0.25">
      <c r="B3125" s="143"/>
      <c r="C3125" s="143"/>
      <c r="D3125" s="143"/>
      <c r="E3125" s="143"/>
      <c r="F3125" s="143"/>
    </row>
    <row r="3126" spans="2:6" x14ac:dyDescent="0.25">
      <c r="B3126" s="143"/>
      <c r="C3126" s="143"/>
      <c r="D3126" s="143"/>
      <c r="E3126" s="143"/>
      <c r="F3126" s="143"/>
    </row>
    <row r="3127" spans="2:6" x14ac:dyDescent="0.25">
      <c r="B3127" s="143"/>
      <c r="C3127" s="143"/>
      <c r="D3127" s="143"/>
      <c r="E3127" s="143"/>
      <c r="F3127" s="143"/>
    </row>
    <row r="3128" spans="2:6" x14ac:dyDescent="0.25">
      <c r="B3128" s="143"/>
      <c r="C3128" s="143"/>
      <c r="D3128" s="143"/>
      <c r="E3128" s="143"/>
      <c r="F3128" s="143"/>
    </row>
    <row r="3129" spans="2:6" x14ac:dyDescent="0.25">
      <c r="B3129" s="143"/>
      <c r="C3129" s="143"/>
      <c r="D3129" s="143"/>
      <c r="E3129" s="143"/>
      <c r="F3129" s="143"/>
    </row>
    <row r="3130" spans="2:6" x14ac:dyDescent="0.25">
      <c r="B3130" s="143"/>
      <c r="C3130" s="143"/>
      <c r="D3130" s="143"/>
      <c r="E3130" s="143"/>
      <c r="F3130" s="143"/>
    </row>
    <row r="3131" spans="2:6" x14ac:dyDescent="0.25">
      <c r="B3131" s="143"/>
      <c r="C3131" s="143"/>
      <c r="D3131" s="143"/>
      <c r="E3131" s="143"/>
      <c r="F3131" s="143"/>
    </row>
    <row r="3132" spans="2:6" x14ac:dyDescent="0.25">
      <c r="B3132" s="143"/>
      <c r="C3132" s="143"/>
      <c r="D3132" s="143"/>
      <c r="E3132" s="143"/>
      <c r="F3132" s="143"/>
    </row>
    <row r="3133" spans="2:6" x14ac:dyDescent="0.25">
      <c r="B3133" s="143"/>
      <c r="C3133" s="143"/>
      <c r="D3133" s="143"/>
      <c r="E3133" s="143"/>
      <c r="F3133" s="143"/>
    </row>
    <row r="3134" spans="2:6" x14ac:dyDescent="0.25">
      <c r="B3134" s="143"/>
      <c r="C3134" s="143"/>
      <c r="D3134" s="143"/>
      <c r="E3134" s="143"/>
      <c r="F3134" s="143"/>
    </row>
    <row r="3135" spans="2:6" x14ac:dyDescent="0.25">
      <c r="B3135" s="143"/>
      <c r="C3135" s="143"/>
      <c r="D3135" s="143"/>
      <c r="E3135" s="143"/>
      <c r="F3135" s="143"/>
    </row>
    <row r="3136" spans="2:6" x14ac:dyDescent="0.25">
      <c r="B3136" s="143"/>
      <c r="C3136" s="143"/>
      <c r="D3136" s="143"/>
      <c r="E3136" s="143"/>
      <c r="F3136" s="143"/>
    </row>
    <row r="3137" spans="2:6" x14ac:dyDescent="0.25">
      <c r="B3137" s="143"/>
      <c r="C3137" s="143"/>
      <c r="D3137" s="143"/>
      <c r="E3137" s="143"/>
      <c r="F3137" s="143"/>
    </row>
    <row r="3138" spans="2:6" x14ac:dyDescent="0.25">
      <c r="B3138" s="143"/>
      <c r="C3138" s="143"/>
      <c r="D3138" s="143"/>
      <c r="E3138" s="143"/>
      <c r="F3138" s="143"/>
    </row>
    <row r="3139" spans="2:6" x14ac:dyDescent="0.25">
      <c r="B3139" s="143"/>
      <c r="C3139" s="143"/>
      <c r="D3139" s="143"/>
      <c r="E3139" s="143"/>
      <c r="F3139" s="143"/>
    </row>
    <row r="3140" spans="2:6" x14ac:dyDescent="0.25">
      <c r="B3140" s="143"/>
      <c r="C3140" s="143"/>
      <c r="D3140" s="143"/>
      <c r="E3140" s="143"/>
      <c r="F3140" s="143"/>
    </row>
    <row r="3141" spans="2:6" x14ac:dyDescent="0.25">
      <c r="B3141" s="143"/>
      <c r="C3141" s="143"/>
      <c r="D3141" s="143"/>
      <c r="E3141" s="143"/>
      <c r="F3141" s="143"/>
    </row>
    <row r="3142" spans="2:6" x14ac:dyDescent="0.25">
      <c r="B3142" s="143"/>
      <c r="C3142" s="143"/>
      <c r="D3142" s="143"/>
      <c r="E3142" s="143"/>
      <c r="F3142" s="143"/>
    </row>
    <row r="3143" spans="2:6" x14ac:dyDescent="0.25">
      <c r="B3143" s="143"/>
      <c r="C3143" s="143"/>
      <c r="D3143" s="143"/>
      <c r="E3143" s="143"/>
      <c r="F3143" s="143"/>
    </row>
    <row r="3144" spans="2:6" x14ac:dyDescent="0.25">
      <c r="B3144" s="143"/>
      <c r="C3144" s="143"/>
      <c r="D3144" s="143"/>
      <c r="E3144" s="143"/>
      <c r="F3144" s="143"/>
    </row>
    <row r="3145" spans="2:6" x14ac:dyDescent="0.25">
      <c r="B3145" s="143"/>
      <c r="C3145" s="143"/>
      <c r="D3145" s="143"/>
      <c r="E3145" s="143"/>
      <c r="F3145" s="143"/>
    </row>
    <row r="3146" spans="2:6" x14ac:dyDescent="0.25">
      <c r="B3146" s="143"/>
      <c r="C3146" s="143"/>
      <c r="D3146" s="143"/>
      <c r="E3146" s="143"/>
      <c r="F3146" s="143"/>
    </row>
    <row r="3147" spans="2:6" x14ac:dyDescent="0.25">
      <c r="B3147" s="143"/>
      <c r="C3147" s="143"/>
      <c r="D3147" s="143"/>
      <c r="E3147" s="143"/>
      <c r="F3147" s="143"/>
    </row>
    <row r="3148" spans="2:6" x14ac:dyDescent="0.25">
      <c r="B3148" s="143"/>
      <c r="C3148" s="143"/>
      <c r="D3148" s="143"/>
      <c r="E3148" s="143"/>
      <c r="F3148" s="143"/>
    </row>
    <row r="3149" spans="2:6" x14ac:dyDescent="0.25">
      <c r="B3149" s="143"/>
      <c r="C3149" s="143"/>
      <c r="D3149" s="143"/>
      <c r="E3149" s="143"/>
      <c r="F3149" s="143"/>
    </row>
    <row r="3150" spans="2:6" x14ac:dyDescent="0.25">
      <c r="B3150" s="143"/>
      <c r="C3150" s="143"/>
      <c r="D3150" s="143"/>
      <c r="E3150" s="143"/>
      <c r="F3150" s="143"/>
    </row>
    <row r="3151" spans="2:6" x14ac:dyDescent="0.25">
      <c r="B3151" s="143"/>
      <c r="C3151" s="143"/>
      <c r="D3151" s="143"/>
      <c r="E3151" s="143"/>
      <c r="F3151" s="143"/>
    </row>
    <row r="3152" spans="2:6" x14ac:dyDescent="0.25">
      <c r="B3152" s="143"/>
      <c r="C3152" s="143"/>
      <c r="D3152" s="143"/>
      <c r="E3152" s="143"/>
      <c r="F3152" s="143"/>
    </row>
    <row r="3153" spans="2:6" x14ac:dyDescent="0.25">
      <c r="B3153" s="143"/>
      <c r="C3153" s="143"/>
      <c r="D3153" s="143"/>
      <c r="E3153" s="143"/>
      <c r="F3153" s="143"/>
    </row>
    <row r="3154" spans="2:6" x14ac:dyDescent="0.25">
      <c r="B3154" s="143"/>
      <c r="C3154" s="143"/>
      <c r="D3154" s="143"/>
      <c r="E3154" s="143"/>
      <c r="F3154" s="143"/>
    </row>
    <row r="3155" spans="2:6" x14ac:dyDescent="0.25">
      <c r="B3155" s="143"/>
      <c r="C3155" s="143"/>
      <c r="D3155" s="143"/>
      <c r="E3155" s="143"/>
      <c r="F3155" s="143"/>
    </row>
    <row r="3156" spans="2:6" x14ac:dyDescent="0.25">
      <c r="B3156" s="143"/>
      <c r="C3156" s="143"/>
      <c r="D3156" s="143"/>
      <c r="E3156" s="143"/>
      <c r="F3156" s="143"/>
    </row>
    <row r="3157" spans="2:6" x14ac:dyDescent="0.25">
      <c r="B3157" s="143"/>
      <c r="C3157" s="143"/>
      <c r="D3157" s="143"/>
      <c r="E3157" s="143"/>
      <c r="F3157" s="143"/>
    </row>
    <row r="3158" spans="2:6" x14ac:dyDescent="0.25">
      <c r="B3158" s="143"/>
      <c r="C3158" s="143"/>
      <c r="D3158" s="143"/>
      <c r="E3158" s="143"/>
      <c r="F3158" s="143"/>
    </row>
    <row r="3159" spans="2:6" x14ac:dyDescent="0.25">
      <c r="B3159" s="143"/>
      <c r="C3159" s="143"/>
      <c r="D3159" s="143"/>
      <c r="E3159" s="143"/>
      <c r="F3159" s="143"/>
    </row>
    <row r="3160" spans="2:6" x14ac:dyDescent="0.25">
      <c r="B3160" s="143"/>
      <c r="C3160" s="143"/>
      <c r="D3160" s="143"/>
      <c r="E3160" s="143"/>
      <c r="F3160" s="143"/>
    </row>
    <row r="3161" spans="2:6" x14ac:dyDescent="0.25">
      <c r="B3161" s="143"/>
      <c r="C3161" s="143"/>
      <c r="D3161" s="143"/>
      <c r="E3161" s="143"/>
      <c r="F3161" s="143"/>
    </row>
    <row r="3162" spans="2:6" x14ac:dyDescent="0.25">
      <c r="B3162" s="143"/>
      <c r="C3162" s="143"/>
      <c r="D3162" s="143"/>
      <c r="E3162" s="143"/>
      <c r="F3162" s="143"/>
    </row>
    <row r="3163" spans="2:6" x14ac:dyDescent="0.25">
      <c r="B3163" s="143"/>
      <c r="C3163" s="143"/>
      <c r="D3163" s="143"/>
      <c r="E3163" s="143"/>
      <c r="F3163" s="143"/>
    </row>
    <row r="3164" spans="2:6" x14ac:dyDescent="0.25">
      <c r="B3164" s="143"/>
      <c r="C3164" s="143"/>
      <c r="D3164" s="143"/>
      <c r="E3164" s="143"/>
      <c r="F3164" s="143"/>
    </row>
    <row r="3165" spans="2:6" x14ac:dyDescent="0.25">
      <c r="B3165" s="143"/>
      <c r="C3165" s="143"/>
      <c r="D3165" s="143"/>
      <c r="E3165" s="143"/>
      <c r="F3165" s="143"/>
    </row>
    <row r="3166" spans="2:6" x14ac:dyDescent="0.25">
      <c r="B3166" s="143"/>
      <c r="C3166" s="143"/>
      <c r="D3166" s="143"/>
      <c r="E3166" s="143"/>
      <c r="F3166" s="143"/>
    </row>
    <row r="3167" spans="2:6" x14ac:dyDescent="0.25">
      <c r="B3167" s="143"/>
      <c r="C3167" s="143"/>
      <c r="D3167" s="143"/>
      <c r="E3167" s="143"/>
      <c r="F3167" s="143"/>
    </row>
    <row r="3168" spans="2:6" x14ac:dyDescent="0.25">
      <c r="B3168" s="143"/>
      <c r="C3168" s="143"/>
      <c r="D3168" s="143"/>
      <c r="E3168" s="143"/>
      <c r="F3168" s="143"/>
    </row>
    <row r="3169" spans="2:6" x14ac:dyDescent="0.25">
      <c r="B3169" s="143"/>
      <c r="C3169" s="143"/>
      <c r="D3169" s="143"/>
      <c r="E3169" s="143"/>
      <c r="F3169" s="143"/>
    </row>
    <row r="3170" spans="2:6" x14ac:dyDescent="0.25">
      <c r="B3170" s="143"/>
      <c r="C3170" s="143"/>
      <c r="D3170" s="143"/>
      <c r="E3170" s="143"/>
      <c r="F3170" s="143"/>
    </row>
    <row r="3171" spans="2:6" x14ac:dyDescent="0.25">
      <c r="B3171" s="143"/>
      <c r="C3171" s="143"/>
      <c r="D3171" s="143"/>
      <c r="E3171" s="143"/>
      <c r="F3171" s="143"/>
    </row>
    <row r="3172" spans="2:6" x14ac:dyDescent="0.25">
      <c r="B3172" s="143"/>
      <c r="C3172" s="143"/>
      <c r="D3172" s="143"/>
      <c r="E3172" s="143"/>
      <c r="F3172" s="143"/>
    </row>
    <row r="3173" spans="2:6" x14ac:dyDescent="0.25">
      <c r="B3173" s="143"/>
      <c r="C3173" s="143"/>
      <c r="D3173" s="143"/>
      <c r="E3173" s="143"/>
      <c r="F3173" s="143"/>
    </row>
    <row r="3174" spans="2:6" x14ac:dyDescent="0.25">
      <c r="B3174" s="143"/>
      <c r="C3174" s="143"/>
      <c r="D3174" s="143"/>
      <c r="E3174" s="143"/>
      <c r="F3174" s="143"/>
    </row>
    <row r="3175" spans="2:6" x14ac:dyDescent="0.25">
      <c r="B3175" s="143"/>
      <c r="C3175" s="143"/>
      <c r="D3175" s="143"/>
      <c r="E3175" s="143"/>
      <c r="F3175" s="143"/>
    </row>
    <row r="3176" spans="2:6" x14ac:dyDescent="0.25">
      <c r="B3176" s="143"/>
      <c r="C3176" s="143"/>
      <c r="D3176" s="143"/>
      <c r="E3176" s="143"/>
      <c r="F3176" s="143"/>
    </row>
    <row r="3177" spans="2:6" x14ac:dyDescent="0.25">
      <c r="B3177" s="143"/>
      <c r="C3177" s="143"/>
      <c r="D3177" s="143"/>
      <c r="E3177" s="143"/>
      <c r="F3177" s="143"/>
    </row>
    <row r="3178" spans="2:6" x14ac:dyDescent="0.25">
      <c r="B3178" s="143"/>
      <c r="C3178" s="143"/>
      <c r="D3178" s="143"/>
      <c r="E3178" s="143"/>
      <c r="F3178" s="143"/>
    </row>
    <row r="3179" spans="2:6" x14ac:dyDescent="0.25">
      <c r="B3179" s="143"/>
      <c r="C3179" s="143"/>
      <c r="D3179" s="143"/>
      <c r="E3179" s="143"/>
      <c r="F3179" s="143"/>
    </row>
    <row r="3180" spans="2:6" x14ac:dyDescent="0.25">
      <c r="B3180" s="143"/>
      <c r="C3180" s="143"/>
      <c r="D3180" s="143"/>
      <c r="E3180" s="143"/>
      <c r="F3180" s="143"/>
    </row>
    <row r="3181" spans="2:6" x14ac:dyDescent="0.25">
      <c r="B3181" s="143"/>
      <c r="C3181" s="143"/>
      <c r="D3181" s="143"/>
      <c r="E3181" s="143"/>
      <c r="F3181" s="143"/>
    </row>
    <row r="3182" spans="2:6" x14ac:dyDescent="0.25">
      <c r="B3182" s="143"/>
      <c r="C3182" s="143"/>
      <c r="D3182" s="143"/>
      <c r="E3182" s="143"/>
      <c r="F3182" s="143"/>
    </row>
    <row r="3183" spans="2:6" x14ac:dyDescent="0.25">
      <c r="B3183" s="143"/>
      <c r="C3183" s="143"/>
      <c r="D3183" s="143"/>
      <c r="E3183" s="143"/>
      <c r="F3183" s="143"/>
    </row>
    <row r="3184" spans="2:6" x14ac:dyDescent="0.25">
      <c r="B3184" s="143"/>
      <c r="C3184" s="143"/>
      <c r="D3184" s="143"/>
      <c r="E3184" s="143"/>
      <c r="F3184" s="143"/>
    </row>
    <row r="3185" spans="2:6" x14ac:dyDescent="0.25">
      <c r="B3185" s="143"/>
      <c r="C3185" s="143"/>
      <c r="D3185" s="143"/>
      <c r="E3185" s="143"/>
      <c r="F3185" s="143"/>
    </row>
    <row r="3186" spans="2:6" x14ac:dyDescent="0.25">
      <c r="B3186" s="143"/>
      <c r="C3186" s="143"/>
      <c r="D3186" s="143"/>
      <c r="E3186" s="143"/>
      <c r="F3186" s="143"/>
    </row>
    <row r="3187" spans="2:6" x14ac:dyDescent="0.25">
      <c r="B3187" s="143"/>
      <c r="C3187" s="143"/>
      <c r="D3187" s="143"/>
      <c r="E3187" s="143"/>
      <c r="F3187" s="143"/>
    </row>
    <row r="3188" spans="2:6" x14ac:dyDescent="0.25">
      <c r="B3188" s="143"/>
      <c r="C3188" s="143"/>
      <c r="D3188" s="143"/>
      <c r="E3188" s="143"/>
      <c r="F3188" s="143"/>
    </row>
    <row r="3189" spans="2:6" x14ac:dyDescent="0.25">
      <c r="B3189" s="143"/>
      <c r="C3189" s="143"/>
      <c r="D3189" s="143"/>
      <c r="E3189" s="143"/>
      <c r="F3189" s="143"/>
    </row>
    <row r="3190" spans="2:6" x14ac:dyDescent="0.25">
      <c r="B3190" s="143"/>
      <c r="C3190" s="143"/>
      <c r="D3190" s="143"/>
      <c r="E3190" s="143"/>
      <c r="F3190" s="143"/>
    </row>
    <row r="3191" spans="2:6" x14ac:dyDescent="0.25">
      <c r="B3191" s="143"/>
      <c r="C3191" s="143"/>
      <c r="D3191" s="143"/>
      <c r="E3191" s="143"/>
      <c r="F3191" s="143"/>
    </row>
    <row r="3192" spans="2:6" x14ac:dyDescent="0.25">
      <c r="B3192" s="143"/>
      <c r="C3192" s="143"/>
      <c r="D3192" s="143"/>
      <c r="E3192" s="143"/>
      <c r="F3192" s="143"/>
    </row>
    <row r="3193" spans="2:6" x14ac:dyDescent="0.25">
      <c r="B3193" s="143"/>
      <c r="C3193" s="143"/>
      <c r="D3193" s="143"/>
      <c r="E3193" s="143"/>
      <c r="F3193" s="143"/>
    </row>
    <row r="3194" spans="2:6" x14ac:dyDescent="0.25">
      <c r="B3194" s="143"/>
      <c r="C3194" s="143"/>
      <c r="D3194" s="143"/>
      <c r="E3194" s="143"/>
      <c r="F3194" s="143"/>
    </row>
    <row r="3195" spans="2:6" x14ac:dyDescent="0.25">
      <c r="B3195" s="143"/>
      <c r="C3195" s="143"/>
      <c r="D3195" s="143"/>
      <c r="E3195" s="143"/>
      <c r="F3195" s="143"/>
    </row>
    <row r="3196" spans="2:6" x14ac:dyDescent="0.25">
      <c r="B3196" s="143"/>
      <c r="C3196" s="143"/>
      <c r="D3196" s="143"/>
      <c r="E3196" s="143"/>
      <c r="F3196" s="143"/>
    </row>
    <row r="3197" spans="2:6" x14ac:dyDescent="0.25">
      <c r="B3197" s="143"/>
      <c r="C3197" s="143"/>
      <c r="D3197" s="143"/>
      <c r="E3197" s="143"/>
      <c r="F3197" s="143"/>
    </row>
    <row r="3198" spans="2:6" x14ac:dyDescent="0.25">
      <c r="B3198" s="143"/>
      <c r="C3198" s="143"/>
      <c r="D3198" s="143"/>
      <c r="E3198" s="143"/>
      <c r="F3198" s="143"/>
    </row>
    <row r="3199" spans="2:6" x14ac:dyDescent="0.25">
      <c r="B3199" s="143"/>
      <c r="C3199" s="143"/>
      <c r="D3199" s="143"/>
      <c r="E3199" s="143"/>
      <c r="F3199" s="143"/>
    </row>
    <row r="3200" spans="2:6" x14ac:dyDescent="0.25">
      <c r="B3200" s="143"/>
      <c r="C3200" s="143"/>
      <c r="D3200" s="143"/>
      <c r="E3200" s="143"/>
      <c r="F3200" s="143"/>
    </row>
    <row r="3201" spans="2:6" x14ac:dyDescent="0.25">
      <c r="B3201" s="143"/>
      <c r="C3201" s="143"/>
      <c r="D3201" s="143"/>
      <c r="E3201" s="143"/>
      <c r="F3201" s="143"/>
    </row>
    <row r="3202" spans="2:6" x14ac:dyDescent="0.25">
      <c r="B3202" s="143"/>
      <c r="C3202" s="143"/>
      <c r="D3202" s="143"/>
      <c r="E3202" s="143"/>
      <c r="F3202" s="143"/>
    </row>
    <row r="3203" spans="2:6" x14ac:dyDescent="0.25">
      <c r="B3203" s="143"/>
      <c r="C3203" s="143"/>
      <c r="D3203" s="143"/>
      <c r="E3203" s="143"/>
      <c r="F3203" s="143"/>
    </row>
    <row r="3204" spans="2:6" x14ac:dyDescent="0.25">
      <c r="B3204" s="143"/>
      <c r="C3204" s="143"/>
      <c r="D3204" s="143"/>
      <c r="E3204" s="143"/>
      <c r="F3204" s="143"/>
    </row>
    <row r="3205" spans="2:6" x14ac:dyDescent="0.25">
      <c r="B3205" s="143"/>
      <c r="C3205" s="143"/>
      <c r="D3205" s="143"/>
      <c r="E3205" s="143"/>
      <c r="F3205" s="143"/>
    </row>
    <row r="3206" spans="2:6" x14ac:dyDescent="0.25">
      <c r="B3206" s="143"/>
      <c r="C3206" s="143"/>
      <c r="D3206" s="143"/>
      <c r="E3206" s="143"/>
      <c r="F3206" s="143"/>
    </row>
    <row r="3207" spans="2:6" x14ac:dyDescent="0.25">
      <c r="B3207" s="143"/>
      <c r="C3207" s="143"/>
      <c r="D3207" s="143"/>
      <c r="E3207" s="143"/>
      <c r="F3207" s="143"/>
    </row>
    <row r="3208" spans="2:6" x14ac:dyDescent="0.25">
      <c r="B3208" s="143"/>
      <c r="C3208" s="143"/>
      <c r="D3208" s="143"/>
      <c r="E3208" s="143"/>
      <c r="F3208" s="143"/>
    </row>
    <row r="3209" spans="2:6" x14ac:dyDescent="0.25">
      <c r="B3209" s="143"/>
      <c r="C3209" s="143"/>
      <c r="D3209" s="143"/>
      <c r="E3209" s="143"/>
      <c r="F3209" s="143"/>
    </row>
    <row r="3210" spans="2:6" x14ac:dyDescent="0.25">
      <c r="B3210" s="143"/>
      <c r="C3210" s="143"/>
      <c r="D3210" s="143"/>
      <c r="E3210" s="143"/>
      <c r="F3210" s="143"/>
    </row>
    <row r="3211" spans="2:6" x14ac:dyDescent="0.25">
      <c r="B3211" s="143"/>
      <c r="C3211" s="143"/>
      <c r="D3211" s="143"/>
      <c r="E3211" s="143"/>
      <c r="F3211" s="143"/>
    </row>
    <row r="3212" spans="2:6" x14ac:dyDescent="0.25">
      <c r="B3212" s="143"/>
      <c r="C3212" s="143"/>
      <c r="D3212" s="143"/>
      <c r="E3212" s="143"/>
      <c r="F3212" s="143"/>
    </row>
    <row r="3213" spans="2:6" x14ac:dyDescent="0.25">
      <c r="B3213" s="143"/>
      <c r="C3213" s="143"/>
      <c r="D3213" s="143"/>
      <c r="E3213" s="143"/>
      <c r="F3213" s="143"/>
    </row>
    <row r="3214" spans="2:6" x14ac:dyDescent="0.25">
      <c r="B3214" s="143"/>
      <c r="C3214" s="143"/>
      <c r="D3214" s="143"/>
      <c r="E3214" s="143"/>
      <c r="F3214" s="143"/>
    </row>
    <row r="3215" spans="2:6" x14ac:dyDescent="0.25">
      <c r="B3215" s="143"/>
      <c r="C3215" s="143"/>
      <c r="D3215" s="143"/>
      <c r="E3215" s="143"/>
      <c r="F3215" s="143"/>
    </row>
    <row r="3216" spans="2:6" x14ac:dyDescent="0.25">
      <c r="B3216" s="143"/>
      <c r="C3216" s="143"/>
      <c r="D3216" s="143"/>
      <c r="E3216" s="143"/>
      <c r="F3216" s="143"/>
    </row>
    <row r="3217" spans="2:6" x14ac:dyDescent="0.25">
      <c r="B3217" s="143"/>
      <c r="C3217" s="143"/>
      <c r="D3217" s="143"/>
      <c r="E3217" s="143"/>
      <c r="F3217" s="143"/>
    </row>
    <row r="3218" spans="2:6" x14ac:dyDescent="0.25">
      <c r="B3218" s="143"/>
      <c r="C3218" s="143"/>
      <c r="D3218" s="143"/>
      <c r="E3218" s="143"/>
      <c r="F3218" s="143"/>
    </row>
    <row r="3219" spans="2:6" x14ac:dyDescent="0.25">
      <c r="B3219" s="143"/>
      <c r="C3219" s="143"/>
      <c r="D3219" s="143"/>
      <c r="E3219" s="143"/>
      <c r="F3219" s="143"/>
    </row>
    <row r="3220" spans="2:6" x14ac:dyDescent="0.25">
      <c r="B3220" s="143"/>
      <c r="C3220" s="143"/>
      <c r="D3220" s="143"/>
      <c r="E3220" s="143"/>
      <c r="F3220" s="143"/>
    </row>
    <row r="3221" spans="2:6" x14ac:dyDescent="0.25">
      <c r="B3221" s="143"/>
      <c r="C3221" s="143"/>
      <c r="D3221" s="143"/>
      <c r="E3221" s="143"/>
      <c r="F3221" s="143"/>
    </row>
    <row r="3222" spans="2:6" x14ac:dyDescent="0.25">
      <c r="B3222" s="143"/>
      <c r="C3222" s="143"/>
      <c r="D3222" s="143"/>
      <c r="E3222" s="143"/>
      <c r="F3222" s="143"/>
    </row>
    <row r="3223" spans="2:6" x14ac:dyDescent="0.25">
      <c r="B3223" s="143"/>
      <c r="C3223" s="143"/>
      <c r="D3223" s="143"/>
      <c r="E3223" s="143"/>
      <c r="F3223" s="143"/>
    </row>
    <row r="3224" spans="2:6" x14ac:dyDescent="0.25">
      <c r="B3224" s="143"/>
      <c r="C3224" s="143"/>
      <c r="D3224" s="143"/>
      <c r="E3224" s="143"/>
      <c r="F3224" s="143"/>
    </row>
    <row r="3225" spans="2:6" x14ac:dyDescent="0.25">
      <c r="B3225" s="143"/>
      <c r="C3225" s="143"/>
      <c r="D3225" s="143"/>
      <c r="E3225" s="143"/>
      <c r="F3225" s="143"/>
    </row>
    <row r="3226" spans="2:6" x14ac:dyDescent="0.25">
      <c r="B3226" s="143"/>
      <c r="C3226" s="143"/>
      <c r="D3226" s="143"/>
      <c r="E3226" s="143"/>
      <c r="F3226" s="143"/>
    </row>
    <row r="3227" spans="2:6" x14ac:dyDescent="0.25">
      <c r="B3227" s="143"/>
      <c r="C3227" s="143"/>
      <c r="D3227" s="143"/>
      <c r="E3227" s="143"/>
      <c r="F3227" s="143"/>
    </row>
    <row r="3228" spans="2:6" x14ac:dyDescent="0.25">
      <c r="B3228" s="143"/>
      <c r="C3228" s="143"/>
      <c r="D3228" s="143"/>
      <c r="E3228" s="143"/>
      <c r="F3228" s="143"/>
    </row>
    <row r="3229" spans="2:6" x14ac:dyDescent="0.25">
      <c r="B3229" s="143"/>
      <c r="C3229" s="143"/>
      <c r="D3229" s="143"/>
      <c r="E3229" s="143"/>
      <c r="F3229" s="143"/>
    </row>
    <row r="3230" spans="2:6" x14ac:dyDescent="0.25">
      <c r="B3230" s="143"/>
      <c r="C3230" s="143"/>
      <c r="D3230" s="143"/>
      <c r="E3230" s="143"/>
      <c r="F3230" s="143"/>
    </row>
    <row r="3231" spans="2:6" x14ac:dyDescent="0.25">
      <c r="B3231" s="143"/>
      <c r="C3231" s="143"/>
      <c r="D3231" s="143"/>
      <c r="E3231" s="143"/>
      <c r="F3231" s="143"/>
    </row>
    <row r="3232" spans="2:6" x14ac:dyDescent="0.25">
      <c r="B3232" s="143"/>
      <c r="C3232" s="143"/>
      <c r="D3232" s="143"/>
      <c r="E3232" s="143"/>
      <c r="F3232" s="143"/>
    </row>
    <row r="3233" spans="2:6" x14ac:dyDescent="0.25">
      <c r="B3233" s="143"/>
      <c r="C3233" s="143"/>
      <c r="D3233" s="143"/>
      <c r="E3233" s="143"/>
      <c r="F3233" s="143"/>
    </row>
    <row r="3234" spans="2:6" x14ac:dyDescent="0.25">
      <c r="B3234" s="143"/>
      <c r="C3234" s="143"/>
      <c r="D3234" s="143"/>
      <c r="E3234" s="143"/>
      <c r="F3234" s="143"/>
    </row>
    <row r="3235" spans="2:6" x14ac:dyDescent="0.25">
      <c r="B3235" s="143"/>
      <c r="C3235" s="143"/>
      <c r="D3235" s="143"/>
      <c r="E3235" s="143"/>
      <c r="F3235" s="143"/>
    </row>
    <row r="3236" spans="2:6" x14ac:dyDescent="0.25">
      <c r="B3236" s="143"/>
      <c r="C3236" s="143"/>
      <c r="D3236" s="143"/>
      <c r="E3236" s="143"/>
      <c r="F3236" s="143"/>
    </row>
    <row r="3237" spans="2:6" x14ac:dyDescent="0.25">
      <c r="B3237" s="143"/>
      <c r="C3237" s="143"/>
      <c r="D3237" s="143"/>
      <c r="E3237" s="143"/>
      <c r="F3237" s="143"/>
    </row>
    <row r="3238" spans="2:6" x14ac:dyDescent="0.25">
      <c r="B3238" s="143"/>
      <c r="C3238" s="143"/>
      <c r="D3238" s="143"/>
      <c r="E3238" s="143"/>
      <c r="F3238" s="143"/>
    </row>
    <row r="3239" spans="2:6" x14ac:dyDescent="0.25">
      <c r="B3239" s="143"/>
      <c r="C3239" s="143"/>
      <c r="D3239" s="143"/>
      <c r="E3239" s="143"/>
      <c r="F3239" s="143"/>
    </row>
    <row r="3240" spans="2:6" x14ac:dyDescent="0.25">
      <c r="B3240" s="143"/>
      <c r="C3240" s="143"/>
      <c r="D3240" s="143"/>
      <c r="E3240" s="143"/>
      <c r="F3240" s="143"/>
    </row>
    <row r="3241" spans="2:6" x14ac:dyDescent="0.25">
      <c r="B3241" s="143"/>
      <c r="C3241" s="143"/>
      <c r="D3241" s="143"/>
      <c r="E3241" s="143"/>
      <c r="F3241" s="143"/>
    </row>
    <row r="3242" spans="2:6" x14ac:dyDescent="0.25">
      <c r="B3242" s="143"/>
      <c r="C3242" s="143"/>
      <c r="D3242" s="143"/>
      <c r="E3242" s="143"/>
      <c r="F3242" s="143"/>
    </row>
    <row r="3243" spans="2:6" x14ac:dyDescent="0.25">
      <c r="B3243" s="143"/>
      <c r="C3243" s="143"/>
      <c r="D3243" s="143"/>
      <c r="E3243" s="143"/>
      <c r="F3243" s="143"/>
    </row>
    <row r="3244" spans="2:6" x14ac:dyDescent="0.25">
      <c r="B3244" s="143"/>
      <c r="C3244" s="143"/>
      <c r="D3244" s="143"/>
      <c r="E3244" s="143"/>
      <c r="F3244" s="143"/>
    </row>
    <row r="3245" spans="2:6" x14ac:dyDescent="0.25">
      <c r="B3245" s="143"/>
      <c r="C3245" s="143"/>
      <c r="D3245" s="143"/>
      <c r="E3245" s="143"/>
      <c r="F3245" s="143"/>
    </row>
    <row r="3246" spans="2:6" x14ac:dyDescent="0.25">
      <c r="B3246" s="143"/>
      <c r="C3246" s="143"/>
      <c r="D3246" s="143"/>
      <c r="E3246" s="143"/>
      <c r="F3246" s="143"/>
    </row>
    <row r="3247" spans="2:6" x14ac:dyDescent="0.25">
      <c r="B3247" s="143"/>
      <c r="C3247" s="143"/>
      <c r="D3247" s="143"/>
      <c r="E3247" s="143"/>
      <c r="F3247" s="143"/>
    </row>
    <row r="3248" spans="2:6" x14ac:dyDescent="0.25">
      <c r="B3248" s="143"/>
      <c r="C3248" s="143"/>
      <c r="D3248" s="143"/>
      <c r="E3248" s="143"/>
      <c r="F3248" s="143"/>
    </row>
    <row r="3249" spans="2:6" x14ac:dyDescent="0.25">
      <c r="B3249" s="143"/>
      <c r="C3249" s="143"/>
      <c r="D3249" s="143"/>
      <c r="E3249" s="143"/>
      <c r="F3249" s="143"/>
    </row>
    <row r="3250" spans="2:6" x14ac:dyDescent="0.25">
      <c r="B3250" s="143"/>
      <c r="C3250" s="143"/>
      <c r="D3250" s="143"/>
      <c r="E3250" s="143"/>
      <c r="F3250" s="143"/>
    </row>
    <row r="3251" spans="2:6" x14ac:dyDescent="0.25">
      <c r="B3251" s="143"/>
      <c r="C3251" s="143"/>
      <c r="D3251" s="143"/>
      <c r="E3251" s="143"/>
      <c r="F3251" s="143"/>
    </row>
    <row r="3252" spans="2:6" x14ac:dyDescent="0.25">
      <c r="B3252" s="143"/>
      <c r="C3252" s="143"/>
      <c r="D3252" s="143"/>
      <c r="E3252" s="143"/>
      <c r="F3252" s="143"/>
    </row>
    <row r="3253" spans="2:6" x14ac:dyDescent="0.25">
      <c r="B3253" s="143"/>
      <c r="C3253" s="143"/>
      <c r="D3253" s="143"/>
      <c r="E3253" s="143"/>
      <c r="F3253" s="143"/>
    </row>
    <row r="3254" spans="2:6" x14ac:dyDescent="0.25">
      <c r="B3254" s="143"/>
      <c r="C3254" s="143"/>
      <c r="D3254" s="143"/>
      <c r="E3254" s="143"/>
      <c r="F3254" s="143"/>
    </row>
    <row r="3255" spans="2:6" x14ac:dyDescent="0.25">
      <c r="B3255" s="143"/>
      <c r="C3255" s="143"/>
      <c r="D3255" s="143"/>
      <c r="E3255" s="143"/>
      <c r="F3255" s="143"/>
    </row>
    <row r="3256" spans="2:6" x14ac:dyDescent="0.25">
      <c r="B3256" s="143"/>
      <c r="C3256" s="143"/>
      <c r="D3256" s="143"/>
      <c r="E3256" s="143"/>
      <c r="F3256" s="143"/>
    </row>
    <row r="3257" spans="2:6" x14ac:dyDescent="0.25">
      <c r="B3257" s="143"/>
      <c r="C3257" s="143"/>
      <c r="D3257" s="143"/>
      <c r="E3257" s="143"/>
      <c r="F3257" s="143"/>
    </row>
    <row r="3258" spans="2:6" x14ac:dyDescent="0.25">
      <c r="B3258" s="143"/>
      <c r="C3258" s="143"/>
      <c r="D3258" s="143"/>
      <c r="E3258" s="143"/>
      <c r="F3258" s="143"/>
    </row>
    <row r="3259" spans="2:6" x14ac:dyDescent="0.25">
      <c r="B3259" s="143"/>
      <c r="C3259" s="143"/>
      <c r="D3259" s="143"/>
      <c r="E3259" s="143"/>
      <c r="F3259" s="143"/>
    </row>
    <row r="3260" spans="2:6" x14ac:dyDescent="0.25">
      <c r="B3260" s="143"/>
      <c r="C3260" s="143"/>
      <c r="D3260" s="143"/>
      <c r="E3260" s="143"/>
      <c r="F3260" s="143"/>
    </row>
    <row r="3261" spans="2:6" x14ac:dyDescent="0.25">
      <c r="B3261" s="143"/>
      <c r="C3261" s="143"/>
      <c r="D3261" s="143"/>
      <c r="E3261" s="143"/>
      <c r="F3261" s="143"/>
    </row>
    <row r="3262" spans="2:6" x14ac:dyDescent="0.25">
      <c r="B3262" s="143"/>
      <c r="C3262" s="143"/>
      <c r="D3262" s="143"/>
      <c r="E3262" s="143"/>
      <c r="F3262" s="143"/>
    </row>
    <row r="3263" spans="2:6" x14ac:dyDescent="0.25">
      <c r="B3263" s="143"/>
      <c r="C3263" s="143"/>
      <c r="D3263" s="143"/>
      <c r="E3263" s="143"/>
      <c r="F3263" s="143"/>
    </row>
    <row r="3264" spans="2:6" x14ac:dyDescent="0.25">
      <c r="B3264" s="143"/>
      <c r="C3264" s="143"/>
      <c r="D3264" s="143"/>
      <c r="E3264" s="143"/>
      <c r="F3264" s="143"/>
    </row>
    <row r="3265" spans="2:6" x14ac:dyDescent="0.25">
      <c r="B3265" s="143"/>
      <c r="C3265" s="143"/>
      <c r="D3265" s="143"/>
      <c r="E3265" s="143"/>
      <c r="F3265" s="143"/>
    </row>
    <row r="3266" spans="2:6" x14ac:dyDescent="0.25">
      <c r="B3266" s="143"/>
      <c r="C3266" s="143"/>
      <c r="D3266" s="143"/>
      <c r="E3266" s="143"/>
      <c r="F3266" s="143"/>
    </row>
    <row r="3267" spans="2:6" x14ac:dyDescent="0.25">
      <c r="B3267" s="143"/>
      <c r="C3267" s="143"/>
      <c r="D3267" s="143"/>
      <c r="E3267" s="143"/>
      <c r="F3267" s="143"/>
    </row>
    <row r="3268" spans="2:6" x14ac:dyDescent="0.25">
      <c r="B3268" s="143"/>
      <c r="C3268" s="143"/>
      <c r="D3268" s="143"/>
      <c r="E3268" s="143"/>
      <c r="F3268" s="143"/>
    </row>
    <row r="3269" spans="2:6" x14ac:dyDescent="0.25">
      <c r="B3269" s="143"/>
      <c r="C3269" s="143"/>
      <c r="D3269" s="143"/>
      <c r="E3269" s="143"/>
      <c r="F3269" s="143"/>
    </row>
    <row r="3270" spans="2:6" x14ac:dyDescent="0.25">
      <c r="B3270" s="143"/>
      <c r="C3270" s="143"/>
      <c r="D3270" s="143"/>
      <c r="E3270" s="143"/>
      <c r="F3270" s="143"/>
    </row>
    <row r="3271" spans="2:6" x14ac:dyDescent="0.25">
      <c r="B3271" s="143"/>
      <c r="C3271" s="143"/>
      <c r="D3271" s="143"/>
      <c r="E3271" s="143"/>
      <c r="F3271" s="143"/>
    </row>
    <row r="3272" spans="2:6" x14ac:dyDescent="0.25">
      <c r="B3272" s="143"/>
      <c r="C3272" s="143"/>
      <c r="D3272" s="143"/>
      <c r="E3272" s="143"/>
      <c r="F3272" s="143"/>
    </row>
    <row r="3273" spans="2:6" x14ac:dyDescent="0.25">
      <c r="B3273" s="143"/>
      <c r="C3273" s="143"/>
      <c r="D3273" s="143"/>
      <c r="E3273" s="143"/>
      <c r="F3273" s="143"/>
    </row>
    <row r="3274" spans="2:6" x14ac:dyDescent="0.25">
      <c r="B3274" s="143"/>
      <c r="C3274" s="143"/>
      <c r="D3274" s="143"/>
      <c r="E3274" s="143"/>
      <c r="F3274" s="143"/>
    </row>
    <row r="3275" spans="2:6" x14ac:dyDescent="0.25">
      <c r="B3275" s="143"/>
      <c r="C3275" s="143"/>
      <c r="D3275" s="143"/>
      <c r="E3275" s="143"/>
      <c r="F3275" s="143"/>
    </row>
    <row r="3276" spans="2:6" x14ac:dyDescent="0.25">
      <c r="B3276" s="143"/>
      <c r="C3276" s="143"/>
      <c r="D3276" s="143"/>
      <c r="E3276" s="143"/>
      <c r="F3276" s="143"/>
    </row>
    <row r="3277" spans="2:6" x14ac:dyDescent="0.25">
      <c r="B3277" s="143"/>
      <c r="C3277" s="143"/>
      <c r="D3277" s="143"/>
      <c r="E3277" s="143"/>
      <c r="F3277" s="143"/>
    </row>
    <row r="3278" spans="2:6" x14ac:dyDescent="0.25">
      <c r="B3278" s="143"/>
      <c r="C3278" s="143"/>
      <c r="D3278" s="143"/>
      <c r="E3278" s="143"/>
      <c r="F3278" s="143"/>
    </row>
    <row r="3279" spans="2:6" x14ac:dyDescent="0.25">
      <c r="B3279" s="143"/>
      <c r="C3279" s="143"/>
      <c r="D3279" s="143"/>
      <c r="E3279" s="143"/>
      <c r="F3279" s="143"/>
    </row>
    <row r="3280" spans="2:6" x14ac:dyDescent="0.25">
      <c r="B3280" s="143"/>
      <c r="C3280" s="143"/>
      <c r="D3280" s="143"/>
      <c r="E3280" s="143"/>
      <c r="F3280" s="143"/>
    </row>
    <row r="3281" spans="2:6" x14ac:dyDescent="0.25">
      <c r="B3281" s="143"/>
      <c r="C3281" s="143"/>
      <c r="D3281" s="143"/>
      <c r="E3281" s="143"/>
      <c r="F3281" s="143"/>
    </row>
    <row r="3282" spans="2:6" x14ac:dyDescent="0.25">
      <c r="B3282" s="143"/>
      <c r="C3282" s="143"/>
      <c r="D3282" s="143"/>
      <c r="E3282" s="143"/>
      <c r="F3282" s="143"/>
    </row>
    <row r="3283" spans="2:6" x14ac:dyDescent="0.25">
      <c r="B3283" s="143"/>
      <c r="C3283" s="143"/>
      <c r="D3283" s="143"/>
      <c r="E3283" s="143"/>
      <c r="F3283" s="143"/>
    </row>
    <row r="3284" spans="2:6" x14ac:dyDescent="0.25">
      <c r="B3284" s="143"/>
      <c r="C3284" s="143"/>
      <c r="D3284" s="143"/>
      <c r="E3284" s="143"/>
      <c r="F3284" s="143"/>
    </row>
    <row r="3285" spans="2:6" x14ac:dyDescent="0.25">
      <c r="B3285" s="143"/>
      <c r="C3285" s="143"/>
      <c r="D3285" s="143"/>
      <c r="E3285" s="143"/>
      <c r="F3285" s="143"/>
    </row>
    <row r="3286" spans="2:6" x14ac:dyDescent="0.25">
      <c r="B3286" s="143"/>
      <c r="C3286" s="143"/>
      <c r="D3286" s="143"/>
      <c r="E3286" s="143"/>
      <c r="F3286" s="143"/>
    </row>
    <row r="3287" spans="2:6" x14ac:dyDescent="0.25">
      <c r="B3287" s="143"/>
      <c r="C3287" s="143"/>
      <c r="D3287" s="143"/>
      <c r="E3287" s="143"/>
      <c r="F3287" s="143"/>
    </row>
    <row r="3288" spans="2:6" x14ac:dyDescent="0.25">
      <c r="B3288" s="143"/>
      <c r="C3288" s="143"/>
      <c r="D3288" s="143"/>
      <c r="E3288" s="143"/>
      <c r="F3288" s="143"/>
    </row>
    <row r="3289" spans="2:6" x14ac:dyDescent="0.25">
      <c r="B3289" s="143"/>
      <c r="C3289" s="143"/>
      <c r="D3289" s="143"/>
      <c r="E3289" s="143"/>
      <c r="F3289" s="143"/>
    </row>
    <row r="3290" spans="2:6" x14ac:dyDescent="0.25">
      <c r="B3290" s="143"/>
      <c r="C3290" s="143"/>
      <c r="D3290" s="143"/>
      <c r="E3290" s="143"/>
      <c r="F3290" s="143"/>
    </row>
    <row r="3291" spans="2:6" x14ac:dyDescent="0.25">
      <c r="B3291" s="143"/>
      <c r="C3291" s="143"/>
      <c r="D3291" s="143"/>
      <c r="E3291" s="143"/>
      <c r="F3291" s="143"/>
    </row>
    <row r="3292" spans="2:6" x14ac:dyDescent="0.25">
      <c r="B3292" s="143"/>
      <c r="C3292" s="143"/>
      <c r="D3292" s="143"/>
      <c r="E3292" s="143"/>
      <c r="F3292" s="143"/>
    </row>
    <row r="3293" spans="2:6" x14ac:dyDescent="0.25">
      <c r="B3293" s="143"/>
      <c r="C3293" s="143"/>
      <c r="D3293" s="143"/>
      <c r="E3293" s="143"/>
      <c r="F3293" s="143"/>
    </row>
    <row r="3294" spans="2:6" x14ac:dyDescent="0.25">
      <c r="B3294" s="143"/>
      <c r="C3294" s="143"/>
      <c r="D3294" s="143"/>
      <c r="E3294" s="143"/>
      <c r="F3294" s="143"/>
    </row>
    <row r="3295" spans="2:6" x14ac:dyDescent="0.25">
      <c r="B3295" s="143"/>
      <c r="C3295" s="143"/>
      <c r="D3295" s="143"/>
      <c r="E3295" s="143"/>
      <c r="F3295" s="143"/>
    </row>
    <row r="3296" spans="2:6" x14ac:dyDescent="0.25">
      <c r="B3296" s="143"/>
      <c r="C3296" s="143"/>
      <c r="D3296" s="143"/>
      <c r="E3296" s="143"/>
      <c r="F3296" s="143"/>
    </row>
    <row r="3297" spans="2:6" x14ac:dyDescent="0.25">
      <c r="B3297" s="143"/>
      <c r="C3297" s="143"/>
      <c r="D3297" s="143"/>
      <c r="E3297" s="143"/>
      <c r="F3297" s="143"/>
    </row>
    <row r="3298" spans="2:6" x14ac:dyDescent="0.25">
      <c r="B3298" s="143"/>
      <c r="C3298" s="143"/>
      <c r="D3298" s="143"/>
      <c r="E3298" s="143"/>
      <c r="F3298" s="143"/>
    </row>
    <row r="3299" spans="2:6" x14ac:dyDescent="0.25">
      <c r="B3299" s="143"/>
      <c r="C3299" s="143"/>
      <c r="D3299" s="143"/>
      <c r="E3299" s="143"/>
      <c r="F3299" s="143"/>
    </row>
    <row r="3300" spans="2:6" x14ac:dyDescent="0.25">
      <c r="B3300" s="143"/>
      <c r="C3300" s="143"/>
      <c r="D3300" s="143"/>
      <c r="E3300" s="143"/>
      <c r="F3300" s="143"/>
    </row>
    <row r="3301" spans="2:6" x14ac:dyDescent="0.25">
      <c r="B3301" s="143"/>
      <c r="C3301" s="143"/>
      <c r="D3301" s="143"/>
      <c r="E3301" s="143"/>
      <c r="F3301" s="143"/>
    </row>
    <row r="3302" spans="2:6" x14ac:dyDescent="0.25">
      <c r="B3302" s="143"/>
      <c r="C3302" s="143"/>
      <c r="D3302" s="143"/>
      <c r="E3302" s="143"/>
      <c r="F3302" s="143"/>
    </row>
    <row r="3303" spans="2:6" x14ac:dyDescent="0.25">
      <c r="B3303" s="143"/>
      <c r="C3303" s="143"/>
      <c r="D3303" s="143"/>
      <c r="E3303" s="143"/>
      <c r="F3303" s="143"/>
    </row>
    <row r="3304" spans="2:6" x14ac:dyDescent="0.25">
      <c r="B3304" s="143"/>
      <c r="C3304" s="143"/>
      <c r="D3304" s="143"/>
      <c r="E3304" s="143"/>
      <c r="F3304" s="143"/>
    </row>
    <row r="3305" spans="2:6" x14ac:dyDescent="0.25">
      <c r="B3305" s="143"/>
      <c r="C3305" s="143"/>
      <c r="D3305" s="143"/>
      <c r="E3305" s="143"/>
      <c r="F3305" s="143"/>
    </row>
    <row r="3306" spans="2:6" x14ac:dyDescent="0.25">
      <c r="B3306" s="143"/>
      <c r="C3306" s="143"/>
      <c r="D3306" s="143"/>
      <c r="E3306" s="143"/>
      <c r="F3306" s="143"/>
    </row>
    <row r="3307" spans="2:6" x14ac:dyDescent="0.25">
      <c r="B3307" s="143"/>
      <c r="C3307" s="143"/>
      <c r="D3307" s="143"/>
      <c r="E3307" s="143"/>
      <c r="F3307" s="143"/>
    </row>
    <row r="3308" spans="2:6" x14ac:dyDescent="0.25">
      <c r="B3308" s="143"/>
      <c r="C3308" s="143"/>
      <c r="D3308" s="143"/>
      <c r="E3308" s="143"/>
      <c r="F3308" s="143"/>
    </row>
    <row r="3309" spans="2:6" x14ac:dyDescent="0.25">
      <c r="B3309" s="143"/>
      <c r="C3309" s="143"/>
      <c r="D3309" s="143"/>
      <c r="E3309" s="143"/>
      <c r="F3309" s="143"/>
    </row>
    <row r="3310" spans="2:6" x14ac:dyDescent="0.25">
      <c r="B3310" s="143"/>
      <c r="C3310" s="143"/>
      <c r="D3310" s="143"/>
      <c r="E3310" s="143"/>
      <c r="F3310" s="143"/>
    </row>
    <row r="3311" spans="2:6" x14ac:dyDescent="0.25">
      <c r="B3311" s="143"/>
      <c r="C3311" s="143"/>
      <c r="D3311" s="143"/>
      <c r="E3311" s="143"/>
      <c r="F3311" s="143"/>
    </row>
    <row r="3312" spans="2:6" x14ac:dyDescent="0.25">
      <c r="B3312" s="143"/>
      <c r="C3312" s="143"/>
      <c r="D3312" s="143"/>
      <c r="E3312" s="143"/>
      <c r="F3312" s="143"/>
    </row>
    <row r="3313" spans="2:6" x14ac:dyDescent="0.25">
      <c r="B3313" s="143"/>
      <c r="C3313" s="143"/>
      <c r="D3313" s="143"/>
      <c r="E3313" s="143"/>
      <c r="F3313" s="143"/>
    </row>
    <row r="3314" spans="2:6" x14ac:dyDescent="0.25">
      <c r="B3314" s="143"/>
      <c r="C3314" s="143"/>
      <c r="D3314" s="143"/>
      <c r="E3314" s="143"/>
      <c r="F3314" s="143"/>
    </row>
    <row r="3315" spans="2:6" x14ac:dyDescent="0.25">
      <c r="B3315" s="143"/>
      <c r="C3315" s="143"/>
      <c r="D3315" s="143"/>
      <c r="E3315" s="143"/>
      <c r="F3315" s="143"/>
    </row>
    <row r="3316" spans="2:6" x14ac:dyDescent="0.25">
      <c r="B3316" s="143"/>
      <c r="C3316" s="143"/>
      <c r="D3316" s="143"/>
      <c r="E3316" s="143"/>
      <c r="F3316" s="143"/>
    </row>
    <row r="3317" spans="2:6" x14ac:dyDescent="0.25">
      <c r="B3317" s="143"/>
      <c r="C3317" s="143"/>
      <c r="D3317" s="143"/>
      <c r="E3317" s="143"/>
      <c r="F3317" s="143"/>
    </row>
    <row r="3318" spans="2:6" x14ac:dyDescent="0.25">
      <c r="B3318" s="143"/>
      <c r="C3318" s="143"/>
      <c r="D3318" s="143"/>
      <c r="E3318" s="143"/>
      <c r="F3318" s="143"/>
    </row>
    <row r="3319" spans="2:6" x14ac:dyDescent="0.25">
      <c r="B3319" s="143"/>
      <c r="C3319" s="143"/>
      <c r="D3319" s="143"/>
      <c r="E3319" s="143"/>
      <c r="F3319" s="143"/>
    </row>
    <row r="3320" spans="2:6" x14ac:dyDescent="0.25">
      <c r="B3320" s="143"/>
      <c r="C3320" s="143"/>
      <c r="D3320" s="143"/>
      <c r="E3320" s="143"/>
      <c r="F3320" s="143"/>
    </row>
    <row r="3321" spans="2:6" x14ac:dyDescent="0.25">
      <c r="B3321" s="143"/>
      <c r="C3321" s="143"/>
      <c r="D3321" s="143"/>
      <c r="E3321" s="143"/>
      <c r="F3321" s="143"/>
    </row>
    <row r="3322" spans="2:6" x14ac:dyDescent="0.25">
      <c r="B3322" s="143"/>
      <c r="C3322" s="143"/>
      <c r="D3322" s="143"/>
      <c r="E3322" s="143"/>
      <c r="F3322" s="143"/>
    </row>
    <row r="3323" spans="2:6" x14ac:dyDescent="0.25">
      <c r="B3323" s="143"/>
      <c r="C3323" s="143"/>
      <c r="D3323" s="143"/>
      <c r="E3323" s="143"/>
      <c r="F3323" s="143"/>
    </row>
    <row r="3324" spans="2:6" x14ac:dyDescent="0.25">
      <c r="B3324" s="143"/>
      <c r="C3324" s="143"/>
      <c r="D3324" s="143"/>
      <c r="E3324" s="143"/>
      <c r="F3324" s="143"/>
    </row>
    <row r="3325" spans="2:6" x14ac:dyDescent="0.25">
      <c r="B3325" s="143"/>
      <c r="C3325" s="143"/>
      <c r="D3325" s="143"/>
      <c r="E3325" s="143"/>
      <c r="F3325" s="143"/>
    </row>
    <row r="3326" spans="2:6" x14ac:dyDescent="0.25">
      <c r="B3326" s="143"/>
      <c r="C3326" s="143"/>
      <c r="D3326" s="143"/>
      <c r="E3326" s="143"/>
      <c r="F3326" s="143"/>
    </row>
    <row r="3327" spans="2:6" x14ac:dyDescent="0.25">
      <c r="B3327" s="143"/>
      <c r="C3327" s="143"/>
      <c r="D3327" s="143"/>
      <c r="E3327" s="143"/>
      <c r="F3327" s="143"/>
    </row>
    <row r="3328" spans="2:6" x14ac:dyDescent="0.25">
      <c r="B3328" s="143"/>
      <c r="C3328" s="143"/>
      <c r="D3328" s="143"/>
      <c r="E3328" s="143"/>
      <c r="F3328" s="143"/>
    </row>
    <row r="3329" spans="2:6" x14ac:dyDescent="0.25">
      <c r="B3329" s="143"/>
      <c r="C3329" s="143"/>
      <c r="D3329" s="143"/>
      <c r="E3329" s="143"/>
      <c r="F3329" s="143"/>
    </row>
    <row r="3330" spans="2:6" x14ac:dyDescent="0.25">
      <c r="B3330" s="143"/>
      <c r="C3330" s="143"/>
      <c r="D3330" s="143"/>
      <c r="E3330" s="143"/>
      <c r="F3330" s="143"/>
    </row>
    <row r="3331" spans="2:6" x14ac:dyDescent="0.25">
      <c r="B3331" s="143"/>
      <c r="C3331" s="143"/>
      <c r="D3331" s="143"/>
      <c r="E3331" s="143"/>
      <c r="F3331" s="143"/>
    </row>
    <row r="3332" spans="2:6" x14ac:dyDescent="0.25">
      <c r="B3332" s="143"/>
      <c r="C3332" s="143"/>
      <c r="D3332" s="143"/>
      <c r="E3332" s="143"/>
      <c r="F3332" s="143"/>
    </row>
    <row r="3333" spans="2:6" x14ac:dyDescent="0.25">
      <c r="B3333" s="143"/>
      <c r="C3333" s="143"/>
      <c r="D3333" s="143"/>
      <c r="E3333" s="143"/>
      <c r="F3333" s="143"/>
    </row>
    <row r="3334" spans="2:6" x14ac:dyDescent="0.25">
      <c r="B3334" s="143"/>
      <c r="C3334" s="143"/>
      <c r="D3334" s="143"/>
      <c r="E3334" s="143"/>
      <c r="F3334" s="143"/>
    </row>
    <row r="3335" spans="2:6" x14ac:dyDescent="0.25">
      <c r="B3335" s="143"/>
      <c r="C3335" s="143"/>
      <c r="D3335" s="143"/>
      <c r="E3335" s="143"/>
      <c r="F3335" s="143"/>
    </row>
    <row r="3336" spans="2:6" x14ac:dyDescent="0.25">
      <c r="B3336" s="143"/>
      <c r="C3336" s="143"/>
      <c r="D3336" s="143"/>
      <c r="E3336" s="143"/>
      <c r="F3336" s="143"/>
    </row>
    <row r="3337" spans="2:6" x14ac:dyDescent="0.25">
      <c r="B3337" s="143"/>
      <c r="C3337" s="143"/>
      <c r="D3337" s="143"/>
      <c r="E3337" s="143"/>
      <c r="F3337" s="143"/>
    </row>
    <row r="3338" spans="2:6" x14ac:dyDescent="0.25">
      <c r="B3338" s="143"/>
      <c r="C3338" s="143"/>
      <c r="D3338" s="143"/>
      <c r="E3338" s="143"/>
      <c r="F3338" s="143"/>
    </row>
    <row r="3339" spans="2:6" x14ac:dyDescent="0.25">
      <c r="B3339" s="143"/>
      <c r="C3339" s="143"/>
      <c r="D3339" s="143"/>
      <c r="E3339" s="143"/>
      <c r="F3339" s="143"/>
    </row>
    <row r="3340" spans="2:6" x14ac:dyDescent="0.25">
      <c r="B3340" s="143"/>
      <c r="C3340" s="143"/>
      <c r="D3340" s="143"/>
      <c r="E3340" s="143"/>
      <c r="F3340" s="143"/>
    </row>
    <row r="3341" spans="2:6" x14ac:dyDescent="0.25">
      <c r="B3341" s="143"/>
      <c r="C3341" s="143"/>
      <c r="D3341" s="143"/>
      <c r="E3341" s="143"/>
      <c r="F3341" s="143"/>
    </row>
    <row r="3342" spans="2:6" x14ac:dyDescent="0.25">
      <c r="B3342" s="143"/>
      <c r="C3342" s="143"/>
      <c r="D3342" s="143"/>
      <c r="E3342" s="143"/>
      <c r="F3342" s="143"/>
    </row>
    <row r="3343" spans="2:6" x14ac:dyDescent="0.25">
      <c r="B3343" s="143"/>
      <c r="C3343" s="143"/>
      <c r="D3343" s="143"/>
      <c r="E3343" s="143"/>
      <c r="F3343" s="143"/>
    </row>
    <row r="3344" spans="2:6" x14ac:dyDescent="0.25">
      <c r="B3344" s="143"/>
      <c r="C3344" s="143"/>
      <c r="D3344" s="143"/>
      <c r="E3344" s="143"/>
      <c r="F3344" s="143"/>
    </row>
    <row r="3345" spans="2:6" x14ac:dyDescent="0.25">
      <c r="B3345" s="143"/>
      <c r="C3345" s="143"/>
      <c r="D3345" s="143"/>
      <c r="E3345" s="143"/>
      <c r="F3345" s="143"/>
    </row>
    <row r="3346" spans="2:6" x14ac:dyDescent="0.25">
      <c r="B3346" s="143"/>
      <c r="C3346" s="143"/>
      <c r="D3346" s="143"/>
      <c r="E3346" s="143"/>
      <c r="F3346" s="143"/>
    </row>
    <row r="3347" spans="2:6" x14ac:dyDescent="0.25">
      <c r="B3347" s="143"/>
      <c r="C3347" s="143"/>
      <c r="D3347" s="143"/>
      <c r="E3347" s="143"/>
      <c r="F3347" s="143"/>
    </row>
    <row r="3348" spans="2:6" x14ac:dyDescent="0.25">
      <c r="B3348" s="143"/>
      <c r="C3348" s="143"/>
      <c r="D3348" s="143"/>
      <c r="E3348" s="143"/>
      <c r="F3348" s="143"/>
    </row>
    <row r="3349" spans="2:6" x14ac:dyDescent="0.25">
      <c r="B3349" s="143"/>
      <c r="C3349" s="143"/>
      <c r="D3349" s="143"/>
      <c r="E3349" s="143"/>
      <c r="F3349" s="143"/>
    </row>
    <row r="3350" spans="2:6" x14ac:dyDescent="0.25">
      <c r="B3350" s="143"/>
      <c r="C3350" s="143"/>
      <c r="D3350" s="143"/>
      <c r="E3350" s="143"/>
      <c r="F3350" s="143"/>
    </row>
    <row r="3351" spans="2:6" x14ac:dyDescent="0.25">
      <c r="B3351" s="143"/>
      <c r="C3351" s="143"/>
      <c r="D3351" s="143"/>
      <c r="E3351" s="143"/>
      <c r="F3351" s="143"/>
    </row>
    <row r="3352" spans="2:6" x14ac:dyDescent="0.25">
      <c r="B3352" s="143"/>
      <c r="C3352" s="143"/>
      <c r="D3352" s="143"/>
      <c r="E3352" s="143"/>
      <c r="F3352" s="143"/>
    </row>
    <row r="3353" spans="2:6" x14ac:dyDescent="0.25">
      <c r="B3353" s="143"/>
      <c r="C3353" s="143"/>
      <c r="D3353" s="143"/>
      <c r="E3353" s="143"/>
      <c r="F3353" s="143"/>
    </row>
    <row r="3354" spans="2:6" x14ac:dyDescent="0.25">
      <c r="B3354" s="143"/>
      <c r="C3354" s="143"/>
      <c r="D3354" s="143"/>
      <c r="E3354" s="143"/>
      <c r="F3354" s="143"/>
    </row>
    <row r="3355" spans="2:6" x14ac:dyDescent="0.25">
      <c r="B3355" s="143"/>
      <c r="C3355" s="143"/>
      <c r="D3355" s="143"/>
      <c r="E3355" s="143"/>
      <c r="F3355" s="143"/>
    </row>
    <row r="3356" spans="2:6" x14ac:dyDescent="0.25">
      <c r="B3356" s="143"/>
      <c r="C3356" s="143"/>
      <c r="D3356" s="143"/>
      <c r="E3356" s="143"/>
      <c r="F3356" s="143"/>
    </row>
    <row r="3357" spans="2:6" x14ac:dyDescent="0.25">
      <c r="B3357" s="143"/>
      <c r="C3357" s="143"/>
      <c r="D3357" s="143"/>
      <c r="E3357" s="143"/>
      <c r="F3357" s="143"/>
    </row>
    <row r="3358" spans="2:6" x14ac:dyDescent="0.25">
      <c r="B3358" s="143"/>
      <c r="C3358" s="143"/>
      <c r="D3358" s="143"/>
      <c r="E3358" s="143"/>
      <c r="F3358" s="143"/>
    </row>
    <row r="3359" spans="2:6" x14ac:dyDescent="0.25">
      <c r="B3359" s="143"/>
      <c r="C3359" s="143"/>
      <c r="D3359" s="143"/>
      <c r="E3359" s="143"/>
      <c r="F3359" s="143"/>
    </row>
    <row r="3360" spans="2:6" x14ac:dyDescent="0.25">
      <c r="B3360" s="143"/>
      <c r="C3360" s="143"/>
      <c r="D3360" s="143"/>
      <c r="E3360" s="143"/>
      <c r="F3360" s="143"/>
    </row>
    <row r="3361" spans="2:6" x14ac:dyDescent="0.25">
      <c r="B3361" s="143"/>
      <c r="C3361" s="143"/>
      <c r="D3361" s="143"/>
      <c r="E3361" s="143"/>
      <c r="F3361" s="143"/>
    </row>
    <row r="3362" spans="2:6" x14ac:dyDescent="0.25">
      <c r="B3362" s="143"/>
      <c r="C3362" s="143"/>
      <c r="D3362" s="143"/>
      <c r="E3362" s="143"/>
      <c r="F3362" s="143"/>
    </row>
    <row r="3363" spans="2:6" x14ac:dyDescent="0.25">
      <c r="B3363" s="143"/>
      <c r="C3363" s="143"/>
      <c r="D3363" s="143"/>
      <c r="E3363" s="143"/>
      <c r="F3363" s="143"/>
    </row>
    <row r="3364" spans="2:6" x14ac:dyDescent="0.25">
      <c r="B3364" s="143"/>
      <c r="C3364" s="143"/>
      <c r="D3364" s="143"/>
      <c r="E3364" s="143"/>
      <c r="F3364" s="143"/>
    </row>
    <row r="3365" spans="2:6" x14ac:dyDescent="0.25">
      <c r="B3365" s="143"/>
      <c r="C3365" s="143"/>
      <c r="D3365" s="143"/>
      <c r="E3365" s="143"/>
      <c r="F3365" s="143"/>
    </row>
    <row r="3366" spans="2:6" x14ac:dyDescent="0.25">
      <c r="B3366" s="143"/>
      <c r="C3366" s="143"/>
      <c r="D3366" s="143"/>
      <c r="E3366" s="143"/>
      <c r="F3366" s="143"/>
    </row>
    <row r="3367" spans="2:6" x14ac:dyDescent="0.25">
      <c r="B3367" s="143"/>
      <c r="C3367" s="143"/>
      <c r="D3367" s="143"/>
      <c r="E3367" s="143"/>
      <c r="F3367" s="143"/>
    </row>
    <row r="3368" spans="2:6" x14ac:dyDescent="0.25">
      <c r="B3368" s="143"/>
      <c r="C3368" s="143"/>
      <c r="D3368" s="143"/>
      <c r="E3368" s="143"/>
      <c r="F3368" s="143"/>
    </row>
    <row r="3369" spans="2:6" x14ac:dyDescent="0.25">
      <c r="B3369" s="143"/>
      <c r="C3369" s="143"/>
      <c r="D3369" s="143"/>
      <c r="E3369" s="143"/>
      <c r="F3369" s="143"/>
    </row>
    <row r="3370" spans="2:6" x14ac:dyDescent="0.25">
      <c r="B3370" s="143"/>
      <c r="C3370" s="143"/>
      <c r="D3370" s="143"/>
      <c r="E3370" s="143"/>
      <c r="F3370" s="143"/>
    </row>
    <row r="3371" spans="2:6" x14ac:dyDescent="0.25">
      <c r="B3371" s="143"/>
      <c r="C3371" s="143"/>
      <c r="D3371" s="143"/>
      <c r="E3371" s="143"/>
      <c r="F3371" s="143"/>
    </row>
    <row r="3372" spans="2:6" x14ac:dyDescent="0.25">
      <c r="B3372" s="143"/>
      <c r="C3372" s="143"/>
      <c r="D3372" s="143"/>
      <c r="E3372" s="143"/>
      <c r="F3372" s="143"/>
    </row>
    <row r="3373" spans="2:6" x14ac:dyDescent="0.25">
      <c r="B3373" s="143"/>
      <c r="C3373" s="143"/>
      <c r="D3373" s="143"/>
      <c r="E3373" s="143"/>
      <c r="F3373" s="143"/>
    </row>
    <row r="3374" spans="2:6" x14ac:dyDescent="0.25">
      <c r="B3374" s="143"/>
      <c r="C3374" s="143"/>
      <c r="D3374" s="143"/>
      <c r="E3374" s="143"/>
      <c r="F3374" s="143"/>
    </row>
    <row r="3375" spans="2:6" x14ac:dyDescent="0.25">
      <c r="B3375" s="143"/>
      <c r="C3375" s="143"/>
      <c r="D3375" s="143"/>
      <c r="E3375" s="143"/>
      <c r="F3375" s="143"/>
    </row>
    <row r="3376" spans="2:6" x14ac:dyDescent="0.25">
      <c r="B3376" s="143"/>
      <c r="C3376" s="143"/>
      <c r="D3376" s="143"/>
      <c r="E3376" s="143"/>
      <c r="F3376" s="143"/>
    </row>
    <row r="3377" spans="2:6" x14ac:dyDescent="0.25">
      <c r="B3377" s="143"/>
      <c r="C3377" s="143"/>
      <c r="D3377" s="143"/>
      <c r="E3377" s="143"/>
      <c r="F3377" s="143"/>
    </row>
    <row r="3378" spans="2:6" x14ac:dyDescent="0.25">
      <c r="B3378" s="143"/>
      <c r="C3378" s="143"/>
      <c r="D3378" s="143"/>
      <c r="E3378" s="143"/>
      <c r="F3378" s="143"/>
    </row>
    <row r="3379" spans="2:6" x14ac:dyDescent="0.25">
      <c r="B3379" s="143"/>
      <c r="C3379" s="143"/>
      <c r="D3379" s="143"/>
      <c r="E3379" s="143"/>
      <c r="F3379" s="143"/>
    </row>
    <row r="3380" spans="2:6" x14ac:dyDescent="0.25">
      <c r="B3380" s="143"/>
      <c r="C3380" s="143"/>
      <c r="D3380" s="143"/>
      <c r="E3380" s="143"/>
      <c r="F3380" s="143"/>
    </row>
    <row r="3381" spans="2:6" x14ac:dyDescent="0.25">
      <c r="B3381" s="143"/>
      <c r="C3381" s="143"/>
      <c r="D3381" s="143"/>
      <c r="E3381" s="143"/>
      <c r="F3381" s="143"/>
    </row>
    <row r="3382" spans="2:6" x14ac:dyDescent="0.25">
      <c r="B3382" s="143"/>
      <c r="C3382" s="143"/>
      <c r="D3382" s="143"/>
      <c r="E3382" s="143"/>
      <c r="F3382" s="143"/>
    </row>
    <row r="3383" spans="2:6" x14ac:dyDescent="0.25">
      <c r="B3383" s="143"/>
      <c r="C3383" s="143"/>
      <c r="D3383" s="143"/>
      <c r="E3383" s="143"/>
      <c r="F3383" s="143"/>
    </row>
    <row r="3384" spans="2:6" x14ac:dyDescent="0.25">
      <c r="B3384" s="143"/>
      <c r="C3384" s="143"/>
      <c r="D3384" s="143"/>
      <c r="E3384" s="143"/>
      <c r="F3384" s="143"/>
    </row>
    <row r="3385" spans="2:6" x14ac:dyDescent="0.25">
      <c r="B3385" s="143"/>
      <c r="C3385" s="143"/>
      <c r="D3385" s="143"/>
      <c r="E3385" s="143"/>
      <c r="F3385" s="143"/>
    </row>
    <row r="3386" spans="2:6" x14ac:dyDescent="0.25">
      <c r="B3386" s="143"/>
      <c r="C3386" s="143"/>
      <c r="D3386" s="143"/>
      <c r="E3386" s="143"/>
      <c r="F3386" s="143"/>
    </row>
    <row r="3387" spans="2:6" x14ac:dyDescent="0.25">
      <c r="B3387" s="143"/>
      <c r="C3387" s="143"/>
      <c r="D3387" s="143"/>
      <c r="E3387" s="143"/>
      <c r="F3387" s="143"/>
    </row>
    <row r="3388" spans="2:6" x14ac:dyDescent="0.25">
      <c r="B3388" s="143"/>
      <c r="C3388" s="143"/>
      <c r="D3388" s="143"/>
      <c r="E3388" s="143"/>
      <c r="F3388" s="143"/>
    </row>
    <row r="3389" spans="2:6" x14ac:dyDescent="0.25">
      <c r="B3389" s="143"/>
      <c r="C3389" s="143"/>
      <c r="D3389" s="143"/>
      <c r="E3389" s="143"/>
      <c r="F3389" s="143"/>
    </row>
    <row r="3390" spans="2:6" x14ac:dyDescent="0.25">
      <c r="B3390" s="143"/>
      <c r="C3390" s="143"/>
      <c r="D3390" s="143"/>
      <c r="E3390" s="143"/>
      <c r="F3390" s="143"/>
    </row>
    <row r="3391" spans="2:6" x14ac:dyDescent="0.25">
      <c r="B3391" s="143"/>
      <c r="C3391" s="143"/>
      <c r="D3391" s="143"/>
      <c r="E3391" s="143"/>
      <c r="F3391" s="143"/>
    </row>
    <row r="3392" spans="2:6" x14ac:dyDescent="0.25">
      <c r="B3392" s="143"/>
      <c r="C3392" s="143"/>
      <c r="D3392" s="143"/>
      <c r="E3392" s="143"/>
      <c r="F3392" s="143"/>
    </row>
    <row r="3393" spans="2:6" x14ac:dyDescent="0.25">
      <c r="B3393" s="143"/>
      <c r="C3393" s="143"/>
      <c r="D3393" s="143"/>
      <c r="E3393" s="143"/>
      <c r="F3393" s="143"/>
    </row>
    <row r="3394" spans="2:6" x14ac:dyDescent="0.25">
      <c r="B3394" s="143"/>
      <c r="C3394" s="143"/>
      <c r="D3394" s="143"/>
      <c r="E3394" s="143"/>
      <c r="F3394" s="143"/>
    </row>
    <row r="3395" spans="2:6" x14ac:dyDescent="0.25">
      <c r="B3395" s="143"/>
      <c r="C3395" s="143"/>
      <c r="D3395" s="143"/>
      <c r="E3395" s="143"/>
      <c r="F3395" s="143"/>
    </row>
    <row r="3396" spans="2:6" x14ac:dyDescent="0.25">
      <c r="B3396" s="143"/>
      <c r="C3396" s="143"/>
      <c r="D3396" s="143"/>
      <c r="E3396" s="143"/>
      <c r="F3396" s="143"/>
    </row>
    <row r="3397" spans="2:6" x14ac:dyDescent="0.25">
      <c r="B3397" s="143"/>
      <c r="C3397" s="143"/>
      <c r="D3397" s="143"/>
      <c r="E3397" s="143"/>
      <c r="F3397" s="143"/>
    </row>
    <row r="3398" spans="2:6" x14ac:dyDescent="0.25">
      <c r="B3398" s="143"/>
      <c r="C3398" s="143"/>
      <c r="D3398" s="143"/>
      <c r="E3398" s="143"/>
      <c r="F3398" s="143"/>
    </row>
    <row r="3399" spans="2:6" x14ac:dyDescent="0.25">
      <c r="B3399" s="143"/>
      <c r="C3399" s="143"/>
      <c r="D3399" s="143"/>
      <c r="E3399" s="143"/>
      <c r="F3399" s="143"/>
    </row>
    <row r="3400" spans="2:6" x14ac:dyDescent="0.25">
      <c r="B3400" s="143"/>
      <c r="C3400" s="143"/>
      <c r="D3400" s="143"/>
      <c r="E3400" s="143"/>
      <c r="F3400" s="143"/>
    </row>
    <row r="3401" spans="2:6" x14ac:dyDescent="0.25">
      <c r="B3401" s="143"/>
      <c r="C3401" s="143"/>
      <c r="D3401" s="143"/>
      <c r="E3401" s="143"/>
      <c r="F3401" s="143"/>
    </row>
    <row r="3402" spans="2:6" x14ac:dyDescent="0.25">
      <c r="B3402" s="143"/>
      <c r="C3402" s="143"/>
      <c r="D3402" s="143"/>
      <c r="E3402" s="143"/>
      <c r="F3402" s="143"/>
    </row>
    <row r="3403" spans="2:6" x14ac:dyDescent="0.25">
      <c r="B3403" s="143"/>
      <c r="C3403" s="143"/>
      <c r="D3403" s="143"/>
      <c r="E3403" s="143"/>
      <c r="F3403" s="143"/>
    </row>
    <row r="3404" spans="2:6" x14ac:dyDescent="0.25">
      <c r="B3404" s="143"/>
      <c r="C3404" s="143"/>
      <c r="D3404" s="143"/>
      <c r="E3404" s="143"/>
      <c r="F3404" s="143"/>
    </row>
    <row r="3405" spans="2:6" x14ac:dyDescent="0.25">
      <c r="B3405" s="143"/>
      <c r="C3405" s="143"/>
      <c r="D3405" s="143"/>
      <c r="E3405" s="143"/>
      <c r="F3405" s="143"/>
    </row>
    <row r="3406" spans="2:6" x14ac:dyDescent="0.25">
      <c r="B3406" s="143"/>
      <c r="C3406" s="143"/>
      <c r="D3406" s="143"/>
      <c r="E3406" s="143"/>
      <c r="F3406" s="143"/>
    </row>
    <row r="3407" spans="2:6" x14ac:dyDescent="0.25">
      <c r="B3407" s="143"/>
      <c r="C3407" s="143"/>
      <c r="D3407" s="143"/>
      <c r="E3407" s="143"/>
      <c r="F3407" s="143"/>
    </row>
    <row r="3408" spans="2:6" x14ac:dyDescent="0.25">
      <c r="B3408" s="143"/>
      <c r="C3408" s="143"/>
      <c r="D3408" s="143"/>
      <c r="E3408" s="143"/>
      <c r="F3408" s="143"/>
    </row>
    <row r="3409" spans="2:6" x14ac:dyDescent="0.25">
      <c r="B3409" s="143"/>
      <c r="C3409" s="143"/>
      <c r="D3409" s="143"/>
      <c r="E3409" s="143"/>
      <c r="F3409" s="143"/>
    </row>
    <row r="3410" spans="2:6" x14ac:dyDescent="0.25">
      <c r="B3410" s="143"/>
      <c r="C3410" s="143"/>
      <c r="D3410" s="143"/>
      <c r="E3410" s="143"/>
      <c r="F3410" s="143"/>
    </row>
    <row r="3411" spans="2:6" x14ac:dyDescent="0.25">
      <c r="B3411" s="143"/>
      <c r="C3411" s="143"/>
      <c r="D3411" s="143"/>
      <c r="E3411" s="143"/>
      <c r="F3411" s="143"/>
    </row>
    <row r="3412" spans="2:6" x14ac:dyDescent="0.25">
      <c r="B3412" s="143"/>
      <c r="C3412" s="143"/>
      <c r="D3412" s="143"/>
      <c r="E3412" s="143"/>
      <c r="F3412" s="143"/>
    </row>
    <row r="3413" spans="2:6" x14ac:dyDescent="0.25">
      <c r="B3413" s="143"/>
      <c r="C3413" s="143"/>
      <c r="D3413" s="143"/>
      <c r="E3413" s="143"/>
      <c r="F3413" s="143"/>
    </row>
    <row r="3414" spans="2:6" x14ac:dyDescent="0.25">
      <c r="B3414" s="143"/>
      <c r="C3414" s="143"/>
      <c r="D3414" s="143"/>
      <c r="E3414" s="143"/>
      <c r="F3414" s="143"/>
    </row>
    <row r="3415" spans="2:6" x14ac:dyDescent="0.25">
      <c r="B3415" s="143"/>
      <c r="C3415" s="143"/>
      <c r="D3415" s="143"/>
      <c r="E3415" s="143"/>
      <c r="F3415" s="143"/>
    </row>
    <row r="3416" spans="2:6" x14ac:dyDescent="0.25">
      <c r="B3416" s="143"/>
      <c r="C3416" s="143"/>
      <c r="D3416" s="143"/>
      <c r="E3416" s="143"/>
      <c r="F3416" s="143"/>
    </row>
    <row r="3417" spans="2:6" x14ac:dyDescent="0.25">
      <c r="B3417" s="143"/>
      <c r="C3417" s="143"/>
      <c r="D3417" s="143"/>
      <c r="E3417" s="143"/>
      <c r="F3417" s="143"/>
    </row>
    <row r="3418" spans="2:6" x14ac:dyDescent="0.25">
      <c r="B3418" s="143"/>
      <c r="C3418" s="143"/>
      <c r="D3418" s="143"/>
      <c r="E3418" s="143"/>
      <c r="F3418" s="143"/>
    </row>
    <row r="3419" spans="2:6" x14ac:dyDescent="0.25">
      <c r="B3419" s="143"/>
      <c r="C3419" s="143"/>
      <c r="D3419" s="143"/>
      <c r="E3419" s="143"/>
      <c r="F3419" s="143"/>
    </row>
    <row r="3420" spans="2:6" x14ac:dyDescent="0.25">
      <c r="B3420" s="143"/>
      <c r="C3420" s="143"/>
      <c r="D3420" s="143"/>
      <c r="E3420" s="143"/>
      <c r="F3420" s="143"/>
    </row>
    <row r="3421" spans="2:6" x14ac:dyDescent="0.25">
      <c r="B3421" s="143"/>
      <c r="C3421" s="143"/>
      <c r="D3421" s="143"/>
      <c r="E3421" s="143"/>
      <c r="F3421" s="143"/>
    </row>
    <row r="3422" spans="2:6" x14ac:dyDescent="0.25">
      <c r="B3422" s="143"/>
      <c r="C3422" s="143"/>
      <c r="D3422" s="143"/>
      <c r="E3422" s="143"/>
      <c r="F3422" s="143"/>
    </row>
    <row r="3423" spans="2:6" x14ac:dyDescent="0.25">
      <c r="B3423" s="143"/>
      <c r="C3423" s="143"/>
      <c r="D3423" s="143"/>
      <c r="E3423" s="143"/>
      <c r="F3423" s="143"/>
    </row>
    <row r="3424" spans="2:6" x14ac:dyDescent="0.25">
      <c r="B3424" s="143"/>
      <c r="C3424" s="143"/>
      <c r="D3424" s="143"/>
      <c r="E3424" s="143"/>
      <c r="F3424" s="143"/>
    </row>
    <row r="3425" spans="2:6" x14ac:dyDescent="0.25">
      <c r="B3425" s="143"/>
      <c r="C3425" s="143"/>
      <c r="D3425" s="143"/>
      <c r="E3425" s="143"/>
      <c r="F3425" s="143"/>
    </row>
    <row r="3426" spans="2:6" x14ac:dyDescent="0.25">
      <c r="B3426" s="143"/>
      <c r="C3426" s="143"/>
      <c r="D3426" s="143"/>
      <c r="E3426" s="143"/>
      <c r="F3426" s="143"/>
    </row>
    <row r="3427" spans="2:6" x14ac:dyDescent="0.25">
      <c r="B3427" s="143"/>
      <c r="C3427" s="143"/>
      <c r="D3427" s="143"/>
      <c r="E3427" s="143"/>
      <c r="F3427" s="143"/>
    </row>
    <row r="3428" spans="2:6" x14ac:dyDescent="0.25">
      <c r="B3428" s="143"/>
      <c r="C3428" s="143"/>
      <c r="D3428" s="143"/>
      <c r="E3428" s="143"/>
      <c r="F3428" s="143"/>
    </row>
    <row r="3429" spans="2:6" x14ac:dyDescent="0.25">
      <c r="B3429" s="143"/>
      <c r="C3429" s="143"/>
      <c r="D3429" s="143"/>
      <c r="E3429" s="143"/>
      <c r="F3429" s="143"/>
    </row>
    <row r="3430" spans="2:6" x14ac:dyDescent="0.25">
      <c r="B3430" s="143"/>
      <c r="C3430" s="143"/>
      <c r="D3430" s="143"/>
      <c r="E3430" s="143"/>
      <c r="F3430" s="143"/>
    </row>
    <row r="3431" spans="2:6" x14ac:dyDescent="0.25">
      <c r="B3431" s="143"/>
      <c r="C3431" s="143"/>
      <c r="D3431" s="143"/>
      <c r="E3431" s="143"/>
      <c r="F3431" s="143"/>
    </row>
    <row r="3432" spans="2:6" x14ac:dyDescent="0.25">
      <c r="B3432" s="143"/>
      <c r="C3432" s="143"/>
      <c r="D3432" s="143"/>
      <c r="E3432" s="143"/>
      <c r="F3432" s="143"/>
    </row>
    <row r="3433" spans="2:6" x14ac:dyDescent="0.25">
      <c r="B3433" s="143"/>
      <c r="C3433" s="143"/>
      <c r="D3433" s="143"/>
      <c r="E3433" s="143"/>
      <c r="F3433" s="143"/>
    </row>
    <row r="3434" spans="2:6" x14ac:dyDescent="0.25">
      <c r="B3434" s="143"/>
      <c r="C3434" s="143"/>
      <c r="D3434" s="143"/>
      <c r="E3434" s="143"/>
      <c r="F3434" s="143"/>
    </row>
    <row r="3435" spans="2:6" x14ac:dyDescent="0.25">
      <c r="B3435" s="143"/>
      <c r="C3435" s="143"/>
      <c r="D3435" s="143"/>
      <c r="E3435" s="143"/>
      <c r="F3435" s="143"/>
    </row>
    <row r="3436" spans="2:6" x14ac:dyDescent="0.25">
      <c r="B3436" s="143"/>
      <c r="C3436" s="143"/>
      <c r="D3436" s="143"/>
      <c r="E3436" s="143"/>
      <c r="F3436" s="143"/>
    </row>
    <row r="3437" spans="2:6" x14ac:dyDescent="0.25">
      <c r="B3437" s="143"/>
      <c r="C3437" s="143"/>
      <c r="D3437" s="143"/>
      <c r="E3437" s="143"/>
      <c r="F3437" s="143"/>
    </row>
    <row r="3438" spans="2:6" x14ac:dyDescent="0.25">
      <c r="B3438" s="143"/>
      <c r="C3438" s="143"/>
      <c r="D3438" s="143"/>
      <c r="E3438" s="143"/>
      <c r="F3438" s="143"/>
    </row>
    <row r="3439" spans="2:6" x14ac:dyDescent="0.25">
      <c r="B3439" s="143"/>
      <c r="C3439" s="143"/>
      <c r="D3439" s="143"/>
      <c r="E3439" s="143"/>
      <c r="F3439" s="143"/>
    </row>
    <row r="3440" spans="2:6" x14ac:dyDescent="0.25">
      <c r="B3440" s="143"/>
      <c r="C3440" s="143"/>
      <c r="D3440" s="143"/>
      <c r="E3440" s="143"/>
      <c r="F3440" s="143"/>
    </row>
    <row r="3441" spans="2:6" x14ac:dyDescent="0.25">
      <c r="B3441" s="143"/>
      <c r="C3441" s="143"/>
      <c r="D3441" s="143"/>
      <c r="E3441" s="143"/>
      <c r="F3441" s="143"/>
    </row>
    <row r="3442" spans="2:6" x14ac:dyDescent="0.25">
      <c r="B3442" s="143"/>
      <c r="C3442" s="143"/>
      <c r="D3442" s="143"/>
      <c r="E3442" s="143"/>
      <c r="F3442" s="143"/>
    </row>
    <row r="3443" spans="2:6" x14ac:dyDescent="0.25">
      <c r="B3443" s="143"/>
      <c r="C3443" s="143"/>
      <c r="D3443" s="143"/>
      <c r="E3443" s="143"/>
      <c r="F3443" s="143"/>
    </row>
    <row r="3444" spans="2:6" x14ac:dyDescent="0.25">
      <c r="B3444" s="143"/>
      <c r="C3444" s="143"/>
      <c r="D3444" s="143"/>
      <c r="E3444" s="143"/>
      <c r="F3444" s="143"/>
    </row>
    <row r="3445" spans="2:6" x14ac:dyDescent="0.25">
      <c r="B3445" s="143"/>
      <c r="C3445" s="143"/>
      <c r="D3445" s="143"/>
      <c r="E3445" s="143"/>
      <c r="F3445" s="143"/>
    </row>
    <row r="3446" spans="2:6" x14ac:dyDescent="0.25">
      <c r="B3446" s="143"/>
      <c r="C3446" s="143"/>
      <c r="D3446" s="143"/>
      <c r="E3446" s="143"/>
      <c r="F3446" s="143"/>
    </row>
    <row r="3447" spans="2:6" x14ac:dyDescent="0.25">
      <c r="B3447" s="143"/>
      <c r="C3447" s="143"/>
      <c r="D3447" s="143"/>
      <c r="E3447" s="143"/>
      <c r="F3447" s="143"/>
    </row>
    <row r="3448" spans="2:6" x14ac:dyDescent="0.25">
      <c r="B3448" s="143"/>
      <c r="C3448" s="143"/>
      <c r="D3448" s="143"/>
      <c r="E3448" s="143"/>
      <c r="F3448" s="143"/>
    </row>
    <row r="3449" spans="2:6" x14ac:dyDescent="0.25">
      <c r="B3449" s="143"/>
      <c r="C3449" s="143"/>
      <c r="D3449" s="143"/>
      <c r="E3449" s="143"/>
      <c r="F3449" s="143"/>
    </row>
    <row r="3450" spans="2:6" x14ac:dyDescent="0.25">
      <c r="B3450" s="143"/>
      <c r="C3450" s="143"/>
      <c r="D3450" s="143"/>
      <c r="E3450" s="143"/>
      <c r="F3450" s="143"/>
    </row>
    <row r="3451" spans="2:6" x14ac:dyDescent="0.25">
      <c r="B3451" s="143"/>
      <c r="C3451" s="143"/>
      <c r="D3451" s="143"/>
      <c r="E3451" s="143"/>
      <c r="F3451" s="143"/>
    </row>
    <row r="3452" spans="2:6" x14ac:dyDescent="0.25">
      <c r="B3452" s="143"/>
      <c r="C3452" s="143"/>
      <c r="D3452" s="143"/>
      <c r="E3452" s="143"/>
      <c r="F3452" s="143"/>
    </row>
    <row r="3453" spans="2:6" x14ac:dyDescent="0.25">
      <c r="B3453" s="143"/>
      <c r="C3453" s="143"/>
      <c r="D3453" s="143"/>
      <c r="E3453" s="143"/>
      <c r="F3453" s="143"/>
    </row>
    <row r="3454" spans="2:6" x14ac:dyDescent="0.25">
      <c r="B3454" s="143"/>
      <c r="C3454" s="143"/>
      <c r="D3454" s="143"/>
      <c r="E3454" s="143"/>
      <c r="F3454" s="143"/>
    </row>
    <row r="3455" spans="2:6" x14ac:dyDescent="0.25">
      <c r="B3455" s="143"/>
      <c r="C3455" s="143"/>
      <c r="D3455" s="143"/>
      <c r="E3455" s="143"/>
      <c r="F3455" s="143"/>
    </row>
    <row r="3456" spans="2:6" x14ac:dyDescent="0.25">
      <c r="B3456" s="143"/>
      <c r="C3456" s="143"/>
      <c r="D3456" s="143"/>
      <c r="E3456" s="143"/>
      <c r="F3456" s="143"/>
    </row>
    <row r="3457" spans="2:6" x14ac:dyDescent="0.25">
      <c r="B3457" s="143"/>
      <c r="C3457" s="143"/>
      <c r="D3457" s="143"/>
      <c r="E3457" s="143"/>
      <c r="F3457" s="143"/>
    </row>
    <row r="3458" spans="2:6" x14ac:dyDescent="0.25">
      <c r="B3458" s="143"/>
      <c r="C3458" s="143"/>
      <c r="D3458" s="143"/>
      <c r="E3458" s="143"/>
      <c r="F3458" s="143"/>
    </row>
    <row r="3459" spans="2:6" x14ac:dyDescent="0.25">
      <c r="B3459" s="143"/>
      <c r="C3459" s="143"/>
      <c r="D3459" s="143"/>
      <c r="E3459" s="143"/>
      <c r="F3459" s="143"/>
    </row>
    <row r="3460" spans="2:6" x14ac:dyDescent="0.25">
      <c r="B3460" s="143"/>
      <c r="C3460" s="143"/>
      <c r="D3460" s="143"/>
      <c r="E3460" s="143"/>
      <c r="F3460" s="143"/>
    </row>
    <row r="3461" spans="2:6" x14ac:dyDescent="0.25">
      <c r="B3461" s="143"/>
      <c r="C3461" s="143"/>
      <c r="D3461" s="143"/>
      <c r="E3461" s="143"/>
      <c r="F3461" s="143"/>
    </row>
    <row r="3462" spans="2:6" x14ac:dyDescent="0.25">
      <c r="B3462" s="143"/>
      <c r="C3462" s="143"/>
      <c r="D3462" s="143"/>
      <c r="E3462" s="143"/>
      <c r="F3462" s="143"/>
    </row>
    <row r="3463" spans="2:6" x14ac:dyDescent="0.25">
      <c r="B3463" s="143"/>
      <c r="C3463" s="143"/>
      <c r="D3463" s="143"/>
      <c r="E3463" s="143"/>
      <c r="F3463" s="143"/>
    </row>
    <row r="3464" spans="2:6" x14ac:dyDescent="0.25">
      <c r="B3464" s="143"/>
      <c r="C3464" s="143"/>
      <c r="D3464" s="143"/>
      <c r="E3464" s="143"/>
      <c r="F3464" s="143"/>
    </row>
    <row r="3465" spans="2:6" x14ac:dyDescent="0.25">
      <c r="B3465" s="143"/>
      <c r="C3465" s="143"/>
      <c r="D3465" s="143"/>
      <c r="E3465" s="143"/>
      <c r="F3465" s="143"/>
    </row>
    <row r="3466" spans="2:6" x14ac:dyDescent="0.25">
      <c r="B3466" s="143"/>
      <c r="C3466" s="143"/>
      <c r="D3466" s="143"/>
      <c r="E3466" s="143"/>
      <c r="F3466" s="143"/>
    </row>
    <row r="3467" spans="2:6" x14ac:dyDescent="0.25">
      <c r="B3467" s="143"/>
      <c r="C3467" s="143"/>
      <c r="D3467" s="143"/>
      <c r="E3467" s="143"/>
      <c r="F3467" s="143"/>
    </row>
    <row r="3468" spans="2:6" x14ac:dyDescent="0.25">
      <c r="B3468" s="143"/>
      <c r="C3468" s="143"/>
      <c r="D3468" s="143"/>
      <c r="E3468" s="143"/>
      <c r="F3468" s="143"/>
    </row>
    <row r="3469" spans="2:6" x14ac:dyDescent="0.25">
      <c r="B3469" s="143"/>
      <c r="C3469" s="143"/>
      <c r="D3469" s="143"/>
      <c r="E3469" s="143"/>
      <c r="F3469" s="143"/>
    </row>
    <row r="3470" spans="2:6" x14ac:dyDescent="0.25">
      <c r="B3470" s="143"/>
      <c r="C3470" s="143"/>
      <c r="D3470" s="143"/>
      <c r="E3470" s="143"/>
      <c r="F3470" s="143"/>
    </row>
    <row r="3471" spans="2:6" x14ac:dyDescent="0.25">
      <c r="B3471" s="143"/>
      <c r="C3471" s="143"/>
      <c r="D3471" s="143"/>
      <c r="E3471" s="143"/>
      <c r="F3471" s="143"/>
    </row>
    <row r="3472" spans="2:6" x14ac:dyDescent="0.25">
      <c r="B3472" s="143"/>
      <c r="C3472" s="143"/>
      <c r="D3472" s="143"/>
      <c r="E3472" s="143"/>
      <c r="F3472" s="143"/>
    </row>
    <row r="3473" spans="2:6" x14ac:dyDescent="0.25">
      <c r="B3473" s="143"/>
      <c r="C3473" s="143"/>
      <c r="D3473" s="143"/>
      <c r="E3473" s="143"/>
      <c r="F3473" s="143"/>
    </row>
    <row r="3474" spans="2:6" x14ac:dyDescent="0.25">
      <c r="B3474" s="143"/>
      <c r="C3474" s="143"/>
      <c r="D3474" s="143"/>
      <c r="E3474" s="143"/>
      <c r="F3474" s="143"/>
    </row>
    <row r="3475" spans="2:6" x14ac:dyDescent="0.25">
      <c r="B3475" s="143"/>
      <c r="C3475" s="143"/>
      <c r="D3475" s="143"/>
      <c r="E3475" s="143"/>
      <c r="F3475" s="143"/>
    </row>
    <row r="3476" spans="2:6" x14ac:dyDescent="0.25">
      <c r="B3476" s="143"/>
      <c r="C3476" s="143"/>
      <c r="D3476" s="143"/>
      <c r="E3476" s="143"/>
      <c r="F3476" s="143"/>
    </row>
    <row r="3477" spans="2:6" x14ac:dyDescent="0.25">
      <c r="B3477" s="143"/>
      <c r="C3477" s="143"/>
      <c r="D3477" s="143"/>
      <c r="E3477" s="143"/>
      <c r="F3477" s="143"/>
    </row>
    <row r="3478" spans="2:6" x14ac:dyDescent="0.25">
      <c r="B3478" s="143"/>
      <c r="C3478" s="143"/>
      <c r="D3478" s="143"/>
      <c r="E3478" s="143"/>
      <c r="F3478" s="143"/>
    </row>
    <row r="3479" spans="2:6" x14ac:dyDescent="0.25">
      <c r="B3479" s="143"/>
      <c r="C3479" s="143"/>
      <c r="D3479" s="143"/>
      <c r="E3479" s="143"/>
      <c r="F3479" s="143"/>
    </row>
    <row r="3480" spans="2:6" x14ac:dyDescent="0.25">
      <c r="B3480" s="143"/>
      <c r="C3480" s="143"/>
      <c r="D3480" s="143"/>
      <c r="E3480" s="143"/>
      <c r="F3480" s="143"/>
    </row>
    <row r="3481" spans="2:6" x14ac:dyDescent="0.25">
      <c r="B3481" s="143"/>
      <c r="C3481" s="143"/>
      <c r="D3481" s="143"/>
      <c r="E3481" s="143"/>
      <c r="F3481" s="143"/>
    </row>
    <row r="3482" spans="2:6" x14ac:dyDescent="0.25">
      <c r="B3482" s="143"/>
      <c r="C3482" s="143"/>
      <c r="D3482" s="143"/>
      <c r="E3482" s="143"/>
      <c r="F3482" s="143"/>
    </row>
    <row r="3483" spans="2:6" x14ac:dyDescent="0.25">
      <c r="B3483" s="143"/>
      <c r="C3483" s="143"/>
      <c r="D3483" s="143"/>
      <c r="E3483" s="143"/>
      <c r="F3483" s="143"/>
    </row>
    <row r="3484" spans="2:6" x14ac:dyDescent="0.25">
      <c r="B3484" s="143"/>
      <c r="C3484" s="143"/>
      <c r="D3484" s="143"/>
      <c r="E3484" s="143"/>
      <c r="F3484" s="143"/>
    </row>
    <row r="3485" spans="2:6" x14ac:dyDescent="0.25">
      <c r="B3485" s="143"/>
      <c r="C3485" s="143"/>
      <c r="D3485" s="143"/>
      <c r="E3485" s="143"/>
      <c r="F3485" s="143"/>
    </row>
    <row r="3486" spans="2:6" x14ac:dyDescent="0.25">
      <c r="B3486" s="143"/>
      <c r="C3486" s="143"/>
      <c r="D3486" s="143"/>
      <c r="E3486" s="143"/>
      <c r="F3486" s="143"/>
    </row>
    <row r="3487" spans="2:6" x14ac:dyDescent="0.25">
      <c r="B3487" s="143"/>
      <c r="C3487" s="143"/>
      <c r="D3487" s="143"/>
      <c r="E3487" s="143"/>
      <c r="F3487" s="143"/>
    </row>
    <row r="3488" spans="2:6" x14ac:dyDescent="0.25">
      <c r="B3488" s="143"/>
      <c r="C3488" s="143"/>
      <c r="D3488" s="143"/>
      <c r="E3488" s="143"/>
      <c r="F3488" s="143"/>
    </row>
    <row r="3489" spans="2:6" x14ac:dyDescent="0.25">
      <c r="B3489" s="143"/>
      <c r="C3489" s="143"/>
      <c r="D3489" s="143"/>
      <c r="E3489" s="143"/>
      <c r="F3489" s="143"/>
    </row>
    <row r="3490" spans="2:6" x14ac:dyDescent="0.25">
      <c r="B3490" s="143"/>
      <c r="C3490" s="143"/>
      <c r="D3490" s="143"/>
      <c r="E3490" s="143"/>
      <c r="F3490" s="143"/>
    </row>
    <row r="3491" spans="2:6" x14ac:dyDescent="0.25">
      <c r="B3491" s="143"/>
      <c r="C3491" s="143"/>
      <c r="D3491" s="143"/>
      <c r="E3491" s="143"/>
      <c r="F3491" s="143"/>
    </row>
    <row r="3492" spans="2:6" x14ac:dyDescent="0.25">
      <c r="B3492" s="143"/>
      <c r="C3492" s="143"/>
      <c r="D3492" s="143"/>
      <c r="E3492" s="143"/>
      <c r="F3492" s="143"/>
    </row>
    <row r="3493" spans="2:6" x14ac:dyDescent="0.25">
      <c r="B3493" s="143"/>
      <c r="C3493" s="143"/>
      <c r="D3493" s="143"/>
      <c r="E3493" s="143"/>
      <c r="F3493" s="143"/>
    </row>
    <row r="3494" spans="2:6" x14ac:dyDescent="0.25">
      <c r="B3494" s="143"/>
      <c r="C3494" s="143"/>
      <c r="D3494" s="143"/>
      <c r="E3494" s="143"/>
      <c r="F3494" s="143"/>
    </row>
    <row r="3495" spans="2:6" x14ac:dyDescent="0.25">
      <c r="B3495" s="143"/>
      <c r="C3495" s="143"/>
      <c r="D3495" s="143"/>
      <c r="E3495" s="143"/>
      <c r="F3495" s="143"/>
    </row>
    <row r="3496" spans="2:6" x14ac:dyDescent="0.25">
      <c r="B3496" s="143"/>
      <c r="C3496" s="143"/>
      <c r="D3496" s="143"/>
      <c r="E3496" s="143"/>
      <c r="F3496" s="143"/>
    </row>
    <row r="3497" spans="2:6" x14ac:dyDescent="0.25">
      <c r="B3497" s="143"/>
      <c r="C3497" s="143"/>
      <c r="D3497" s="143"/>
      <c r="E3497" s="143"/>
      <c r="F3497" s="143"/>
    </row>
    <row r="3498" spans="2:6" x14ac:dyDescent="0.25">
      <c r="B3498" s="143"/>
      <c r="C3498" s="143"/>
      <c r="D3498" s="143"/>
      <c r="E3498" s="143"/>
      <c r="F3498" s="143"/>
    </row>
    <row r="3499" spans="2:6" x14ac:dyDescent="0.25">
      <c r="B3499" s="143"/>
      <c r="C3499" s="143"/>
      <c r="D3499" s="143"/>
      <c r="E3499" s="143"/>
      <c r="F3499" s="143"/>
    </row>
    <row r="3500" spans="2:6" x14ac:dyDescent="0.25">
      <c r="B3500" s="143"/>
      <c r="C3500" s="143"/>
      <c r="D3500" s="143"/>
      <c r="E3500" s="143"/>
      <c r="F3500" s="143"/>
    </row>
    <row r="3501" spans="2:6" x14ac:dyDescent="0.25">
      <c r="B3501" s="143"/>
      <c r="C3501" s="143"/>
      <c r="D3501" s="143"/>
      <c r="E3501" s="143"/>
      <c r="F3501" s="143"/>
    </row>
    <row r="3502" spans="2:6" x14ac:dyDescent="0.25">
      <c r="B3502" s="143"/>
      <c r="C3502" s="143"/>
      <c r="D3502" s="143"/>
      <c r="E3502" s="143"/>
      <c r="F3502" s="143"/>
    </row>
    <row r="3503" spans="2:6" x14ac:dyDescent="0.25">
      <c r="B3503" s="143"/>
      <c r="C3503" s="143"/>
      <c r="D3503" s="143"/>
      <c r="E3503" s="143"/>
      <c r="F3503" s="143"/>
    </row>
    <row r="3504" spans="2:6" x14ac:dyDescent="0.25">
      <c r="B3504" s="143"/>
      <c r="C3504" s="143"/>
      <c r="D3504" s="143"/>
      <c r="E3504" s="143"/>
      <c r="F3504" s="143"/>
    </row>
    <row r="3505" spans="2:6" x14ac:dyDescent="0.25">
      <c r="B3505" s="143"/>
      <c r="C3505" s="143"/>
      <c r="D3505" s="143"/>
      <c r="E3505" s="143"/>
      <c r="F3505" s="143"/>
    </row>
    <row r="3506" spans="2:6" x14ac:dyDescent="0.25">
      <c r="B3506" s="143"/>
      <c r="C3506" s="143"/>
      <c r="D3506" s="143"/>
      <c r="E3506" s="143"/>
      <c r="F3506" s="143"/>
    </row>
    <row r="3507" spans="2:6" x14ac:dyDescent="0.25">
      <c r="B3507" s="143"/>
      <c r="C3507" s="143"/>
      <c r="D3507" s="143"/>
      <c r="E3507" s="143"/>
      <c r="F3507" s="143"/>
    </row>
    <row r="3508" spans="2:6" x14ac:dyDescent="0.25">
      <c r="B3508" s="143"/>
      <c r="C3508" s="143"/>
      <c r="D3508" s="143"/>
      <c r="E3508" s="143"/>
      <c r="F3508" s="143"/>
    </row>
    <row r="3509" spans="2:6" x14ac:dyDescent="0.25">
      <c r="B3509" s="143"/>
      <c r="C3509" s="143"/>
      <c r="D3509" s="143"/>
      <c r="E3509" s="143"/>
      <c r="F3509" s="143"/>
    </row>
    <row r="3510" spans="2:6" x14ac:dyDescent="0.25">
      <c r="B3510" s="143"/>
      <c r="C3510" s="143"/>
      <c r="D3510" s="143"/>
      <c r="E3510" s="143"/>
      <c r="F3510" s="143"/>
    </row>
    <row r="3511" spans="2:6" x14ac:dyDescent="0.25">
      <c r="B3511" s="143"/>
      <c r="C3511" s="143"/>
      <c r="D3511" s="143"/>
      <c r="E3511" s="143"/>
      <c r="F3511" s="143"/>
    </row>
    <row r="3512" spans="2:6" x14ac:dyDescent="0.25">
      <c r="B3512" s="143"/>
      <c r="C3512" s="143"/>
      <c r="D3512" s="143"/>
      <c r="E3512" s="143"/>
      <c r="F3512" s="143"/>
    </row>
    <row r="3513" spans="2:6" x14ac:dyDescent="0.25">
      <c r="B3513" s="143"/>
      <c r="C3513" s="143"/>
      <c r="D3513" s="143"/>
      <c r="E3513" s="143"/>
      <c r="F3513" s="143"/>
    </row>
    <row r="3514" spans="2:6" x14ac:dyDescent="0.25">
      <c r="B3514" s="143"/>
      <c r="C3514" s="143"/>
      <c r="D3514" s="143"/>
      <c r="E3514" s="143"/>
      <c r="F3514" s="143"/>
    </row>
    <row r="3515" spans="2:6" x14ac:dyDescent="0.25">
      <c r="B3515" s="143"/>
      <c r="C3515" s="143"/>
      <c r="D3515" s="143"/>
      <c r="E3515" s="143"/>
      <c r="F3515" s="143"/>
    </row>
    <row r="3516" spans="2:6" x14ac:dyDescent="0.25">
      <c r="B3516" s="143"/>
      <c r="C3516" s="143"/>
      <c r="D3516" s="143"/>
      <c r="E3516" s="143"/>
      <c r="F3516" s="143"/>
    </row>
    <row r="3517" spans="2:6" x14ac:dyDescent="0.25">
      <c r="B3517" s="143"/>
      <c r="C3517" s="143"/>
      <c r="D3517" s="143"/>
      <c r="E3517" s="143"/>
      <c r="F3517" s="143"/>
    </row>
    <row r="3518" spans="2:6" x14ac:dyDescent="0.25">
      <c r="B3518" s="143"/>
      <c r="C3518" s="143"/>
      <c r="D3518" s="143"/>
      <c r="E3518" s="143"/>
      <c r="F3518" s="143"/>
    </row>
    <row r="3519" spans="2:6" x14ac:dyDescent="0.25">
      <c r="B3519" s="143"/>
      <c r="C3519" s="143"/>
      <c r="D3519" s="143"/>
      <c r="E3519" s="143"/>
      <c r="F3519" s="143"/>
    </row>
    <row r="3520" spans="2:6" x14ac:dyDescent="0.25">
      <c r="B3520" s="143"/>
      <c r="C3520" s="143"/>
      <c r="D3520" s="143"/>
      <c r="E3520" s="143"/>
      <c r="F3520" s="143"/>
    </row>
    <row r="3521" spans="2:6" x14ac:dyDescent="0.25">
      <c r="B3521" s="143"/>
      <c r="C3521" s="143"/>
      <c r="D3521" s="143"/>
      <c r="E3521" s="143"/>
      <c r="F3521" s="143"/>
    </row>
    <row r="3522" spans="2:6" x14ac:dyDescent="0.25">
      <c r="B3522" s="143"/>
      <c r="C3522" s="143"/>
      <c r="D3522" s="143"/>
      <c r="E3522" s="143"/>
      <c r="F3522" s="143"/>
    </row>
    <row r="3523" spans="2:6" x14ac:dyDescent="0.25">
      <c r="B3523" s="143"/>
      <c r="C3523" s="143"/>
      <c r="D3523" s="143"/>
      <c r="E3523" s="143"/>
      <c r="F3523" s="143"/>
    </row>
    <row r="3524" spans="2:6" x14ac:dyDescent="0.25">
      <c r="B3524" s="143"/>
      <c r="C3524" s="143"/>
      <c r="D3524" s="143"/>
      <c r="E3524" s="143"/>
      <c r="F3524" s="143"/>
    </row>
    <row r="3525" spans="2:6" x14ac:dyDescent="0.25">
      <c r="B3525" s="143"/>
      <c r="C3525" s="143"/>
      <c r="D3525" s="143"/>
      <c r="E3525" s="143"/>
      <c r="F3525" s="143"/>
    </row>
    <row r="3526" spans="2:6" x14ac:dyDescent="0.25">
      <c r="B3526" s="143"/>
      <c r="C3526" s="143"/>
      <c r="D3526" s="143"/>
      <c r="E3526" s="143"/>
      <c r="F3526" s="143"/>
    </row>
    <row r="3527" spans="2:6" x14ac:dyDescent="0.25">
      <c r="B3527" s="143"/>
      <c r="C3527" s="143"/>
      <c r="D3527" s="143"/>
      <c r="E3527" s="143"/>
      <c r="F3527" s="143"/>
    </row>
    <row r="3528" spans="2:6" x14ac:dyDescent="0.25">
      <c r="B3528" s="143"/>
      <c r="C3528" s="143"/>
      <c r="D3528" s="143"/>
      <c r="E3528" s="143"/>
      <c r="F3528" s="143"/>
    </row>
    <row r="3529" spans="2:6" x14ac:dyDescent="0.25">
      <c r="B3529" s="143"/>
      <c r="C3529" s="143"/>
      <c r="D3529" s="143"/>
      <c r="E3529" s="143"/>
      <c r="F3529" s="143"/>
    </row>
    <row r="3530" spans="2:6" x14ac:dyDescent="0.25">
      <c r="B3530" s="143"/>
      <c r="C3530" s="143"/>
      <c r="D3530" s="143"/>
      <c r="E3530" s="143"/>
      <c r="F3530" s="143"/>
    </row>
    <row r="3531" spans="2:6" x14ac:dyDescent="0.25">
      <c r="B3531" s="143"/>
      <c r="C3531" s="143"/>
      <c r="D3531" s="143"/>
      <c r="E3531" s="143"/>
      <c r="F3531" s="143"/>
    </row>
    <row r="3532" spans="2:6" x14ac:dyDescent="0.25">
      <c r="B3532" s="143"/>
      <c r="C3532" s="143"/>
      <c r="D3532" s="143"/>
      <c r="E3532" s="143"/>
      <c r="F3532" s="143"/>
    </row>
    <row r="3533" spans="2:6" x14ac:dyDescent="0.25">
      <c r="B3533" s="143"/>
      <c r="C3533" s="143"/>
      <c r="D3533" s="143"/>
      <c r="E3533" s="143"/>
      <c r="F3533" s="143"/>
    </row>
    <row r="3534" spans="2:6" x14ac:dyDescent="0.25">
      <c r="B3534" s="143"/>
      <c r="C3534" s="143"/>
      <c r="D3534" s="143"/>
      <c r="E3534" s="143"/>
      <c r="F3534" s="143"/>
    </row>
    <row r="3535" spans="2:6" x14ac:dyDescent="0.25">
      <c r="B3535" s="143"/>
      <c r="C3535" s="143"/>
      <c r="D3535" s="143"/>
      <c r="E3535" s="143"/>
      <c r="F3535" s="143"/>
    </row>
    <row r="3536" spans="2:6" x14ac:dyDescent="0.25">
      <c r="B3536" s="143"/>
      <c r="C3536" s="143"/>
      <c r="D3536" s="143"/>
      <c r="E3536" s="143"/>
      <c r="F3536" s="143"/>
    </row>
    <row r="3537" spans="2:6" x14ac:dyDescent="0.25">
      <c r="B3537" s="143"/>
      <c r="C3537" s="143"/>
      <c r="D3537" s="143"/>
      <c r="E3537" s="143"/>
      <c r="F3537" s="143"/>
    </row>
    <row r="3538" spans="2:6" x14ac:dyDescent="0.25">
      <c r="B3538" s="143"/>
      <c r="C3538" s="143"/>
      <c r="D3538" s="143"/>
      <c r="E3538" s="143"/>
      <c r="F3538" s="143"/>
    </row>
    <row r="3539" spans="2:6" x14ac:dyDescent="0.25">
      <c r="B3539" s="143"/>
      <c r="C3539" s="143"/>
      <c r="D3539" s="143"/>
      <c r="E3539" s="143"/>
      <c r="F3539" s="143"/>
    </row>
    <row r="3540" spans="2:6" x14ac:dyDescent="0.25">
      <c r="B3540" s="143"/>
      <c r="C3540" s="143"/>
      <c r="D3540" s="143"/>
      <c r="E3540" s="143"/>
      <c r="F3540" s="143"/>
    </row>
    <row r="3541" spans="2:6" x14ac:dyDescent="0.25">
      <c r="B3541" s="143"/>
      <c r="C3541" s="143"/>
      <c r="D3541" s="143"/>
      <c r="E3541" s="143"/>
      <c r="F3541" s="143"/>
    </row>
    <row r="3542" spans="2:6" x14ac:dyDescent="0.25">
      <c r="B3542" s="143"/>
      <c r="C3542" s="143"/>
      <c r="D3542" s="143"/>
      <c r="E3542" s="143"/>
      <c r="F3542" s="143"/>
    </row>
    <row r="3543" spans="2:6" x14ac:dyDescent="0.25">
      <c r="B3543" s="143"/>
      <c r="C3543" s="143"/>
      <c r="D3543" s="143"/>
      <c r="E3543" s="143"/>
      <c r="F3543" s="143"/>
    </row>
    <row r="3544" spans="2:6" x14ac:dyDescent="0.25">
      <c r="B3544" s="143"/>
      <c r="C3544" s="143"/>
      <c r="D3544" s="143"/>
      <c r="E3544" s="143"/>
      <c r="F3544" s="143"/>
    </row>
    <row r="3545" spans="2:6" x14ac:dyDescent="0.25">
      <c r="B3545" s="143"/>
      <c r="C3545" s="143"/>
      <c r="D3545" s="143"/>
      <c r="E3545" s="143"/>
      <c r="F3545" s="143"/>
    </row>
    <row r="3546" spans="2:6" x14ac:dyDescent="0.25">
      <c r="B3546" s="143"/>
      <c r="C3546" s="143"/>
      <c r="D3546" s="143"/>
      <c r="E3546" s="143"/>
      <c r="F3546" s="143"/>
    </row>
    <row r="3547" spans="2:6" x14ac:dyDescent="0.25">
      <c r="B3547" s="143"/>
      <c r="C3547" s="143"/>
      <c r="D3547" s="143"/>
      <c r="E3547" s="143"/>
      <c r="F3547" s="143"/>
    </row>
    <row r="3548" spans="2:6" x14ac:dyDescent="0.25">
      <c r="B3548" s="143"/>
      <c r="C3548" s="143"/>
      <c r="D3548" s="143"/>
      <c r="E3548" s="143"/>
      <c r="F3548" s="143"/>
    </row>
    <row r="3549" spans="2:6" x14ac:dyDescent="0.25">
      <c r="B3549" s="143"/>
      <c r="C3549" s="143"/>
      <c r="D3549" s="143"/>
      <c r="E3549" s="143"/>
      <c r="F3549" s="143"/>
    </row>
    <row r="3550" spans="2:6" x14ac:dyDescent="0.25">
      <c r="B3550" s="143"/>
      <c r="C3550" s="143"/>
      <c r="D3550" s="143"/>
      <c r="E3550" s="143"/>
      <c r="F3550" s="143"/>
    </row>
    <row r="3551" spans="2:6" x14ac:dyDescent="0.25">
      <c r="B3551" s="143"/>
      <c r="C3551" s="143"/>
      <c r="D3551" s="143"/>
      <c r="E3551" s="143"/>
      <c r="F3551" s="143"/>
    </row>
    <row r="3552" spans="2:6" x14ac:dyDescent="0.25">
      <c r="B3552" s="143"/>
      <c r="C3552" s="143"/>
      <c r="D3552" s="143"/>
      <c r="E3552" s="143"/>
      <c r="F3552" s="143"/>
    </row>
    <row r="3553" spans="2:6" x14ac:dyDescent="0.25">
      <c r="B3553" s="143"/>
      <c r="C3553" s="143"/>
      <c r="D3553" s="143"/>
      <c r="E3553" s="143"/>
      <c r="F3553" s="143"/>
    </row>
    <row r="3554" spans="2:6" x14ac:dyDescent="0.25">
      <c r="B3554" s="143"/>
      <c r="C3554" s="143"/>
      <c r="D3554" s="143"/>
      <c r="E3554" s="143"/>
      <c r="F3554" s="143"/>
    </row>
    <row r="3555" spans="2:6" x14ac:dyDescent="0.25">
      <c r="B3555" s="143"/>
      <c r="C3555" s="143"/>
      <c r="D3555" s="143"/>
      <c r="E3555" s="143"/>
      <c r="F3555" s="143"/>
    </row>
    <row r="3556" spans="2:6" x14ac:dyDescent="0.25">
      <c r="B3556" s="143"/>
      <c r="C3556" s="143"/>
      <c r="D3556" s="143"/>
      <c r="E3556" s="143"/>
      <c r="F3556" s="143"/>
    </row>
    <row r="3557" spans="2:6" x14ac:dyDescent="0.25">
      <c r="B3557" s="143"/>
      <c r="C3557" s="143"/>
      <c r="D3557" s="143"/>
      <c r="E3557" s="143"/>
      <c r="F3557" s="143"/>
    </row>
    <row r="3558" spans="2:6" x14ac:dyDescent="0.25">
      <c r="B3558" s="143"/>
      <c r="C3558" s="143"/>
      <c r="D3558" s="143"/>
      <c r="E3558" s="143"/>
      <c r="F3558" s="143"/>
    </row>
    <row r="3559" spans="2:6" x14ac:dyDescent="0.25">
      <c r="B3559" s="143"/>
      <c r="C3559" s="143"/>
      <c r="D3559" s="143"/>
      <c r="E3559" s="143"/>
      <c r="F3559" s="143"/>
    </row>
    <row r="3560" spans="2:6" x14ac:dyDescent="0.25">
      <c r="B3560" s="143"/>
      <c r="C3560" s="143"/>
      <c r="D3560" s="143"/>
      <c r="E3560" s="143"/>
      <c r="F3560" s="143"/>
    </row>
    <row r="3561" spans="2:6" x14ac:dyDescent="0.25">
      <c r="B3561" s="143"/>
      <c r="C3561" s="143"/>
      <c r="D3561" s="143"/>
      <c r="E3561" s="143"/>
      <c r="F3561" s="143"/>
    </row>
    <row r="3562" spans="2:6" x14ac:dyDescent="0.25">
      <c r="B3562" s="143"/>
      <c r="C3562" s="143"/>
      <c r="D3562" s="143"/>
      <c r="E3562" s="143"/>
      <c r="F3562" s="143"/>
    </row>
    <row r="3563" spans="2:6" x14ac:dyDescent="0.25">
      <c r="B3563" s="143"/>
      <c r="C3563" s="143"/>
      <c r="D3563" s="143"/>
      <c r="E3563" s="143"/>
      <c r="F3563" s="143"/>
    </row>
    <row r="3564" spans="2:6" x14ac:dyDescent="0.25">
      <c r="B3564" s="143"/>
      <c r="C3564" s="143"/>
      <c r="D3564" s="143"/>
      <c r="E3564" s="143"/>
      <c r="F3564" s="143"/>
    </row>
    <row r="3565" spans="2:6" x14ac:dyDescent="0.25">
      <c r="B3565" s="143"/>
      <c r="C3565" s="143"/>
      <c r="D3565" s="143"/>
      <c r="E3565" s="143"/>
      <c r="F3565" s="143"/>
    </row>
    <row r="3566" spans="2:6" x14ac:dyDescent="0.25">
      <c r="B3566" s="143"/>
      <c r="C3566" s="143"/>
      <c r="D3566" s="143"/>
      <c r="E3566" s="143"/>
      <c r="F3566" s="143"/>
    </row>
    <row r="3567" spans="2:6" x14ac:dyDescent="0.25">
      <c r="B3567" s="143"/>
      <c r="C3567" s="143"/>
      <c r="D3567" s="143"/>
      <c r="E3567" s="143"/>
      <c r="F3567" s="143"/>
    </row>
    <row r="3568" spans="2:6" x14ac:dyDescent="0.25">
      <c r="B3568" s="143"/>
      <c r="C3568" s="143"/>
      <c r="D3568" s="143"/>
      <c r="E3568" s="143"/>
      <c r="F3568" s="143"/>
    </row>
    <row r="3569" spans="2:6" x14ac:dyDescent="0.25">
      <c r="B3569" s="143"/>
      <c r="C3569" s="143"/>
      <c r="D3569" s="143"/>
      <c r="E3569" s="143"/>
      <c r="F3569" s="143"/>
    </row>
    <row r="3570" spans="2:6" x14ac:dyDescent="0.25">
      <c r="B3570" s="143"/>
      <c r="C3570" s="143"/>
      <c r="D3570" s="143"/>
      <c r="E3570" s="143"/>
      <c r="F3570" s="143"/>
    </row>
    <row r="3571" spans="2:6" x14ac:dyDescent="0.25">
      <c r="B3571" s="143"/>
      <c r="C3571" s="143"/>
      <c r="D3571" s="143"/>
      <c r="E3571" s="143"/>
      <c r="F3571" s="143"/>
    </row>
    <row r="3572" spans="2:6" x14ac:dyDescent="0.25">
      <c r="B3572" s="143"/>
      <c r="C3572" s="143"/>
      <c r="D3572" s="143"/>
      <c r="E3572" s="143"/>
      <c r="F3572" s="143"/>
    </row>
    <row r="3573" spans="2:6" x14ac:dyDescent="0.25">
      <c r="B3573" s="143"/>
      <c r="C3573" s="143"/>
      <c r="D3573" s="143"/>
      <c r="E3573" s="143"/>
      <c r="F3573" s="143"/>
    </row>
    <row r="3574" spans="2:6" x14ac:dyDescent="0.25">
      <c r="B3574" s="143"/>
      <c r="C3574" s="143"/>
      <c r="D3574" s="143"/>
      <c r="E3574" s="143"/>
      <c r="F3574" s="143"/>
    </row>
    <row r="3575" spans="2:6" x14ac:dyDescent="0.25">
      <c r="B3575" s="143"/>
      <c r="C3575" s="143"/>
      <c r="D3575" s="143"/>
      <c r="E3575" s="143"/>
      <c r="F3575" s="143"/>
    </row>
    <row r="3576" spans="2:6" x14ac:dyDescent="0.25">
      <c r="B3576" s="143"/>
      <c r="C3576" s="143"/>
      <c r="D3576" s="143"/>
      <c r="E3576" s="143"/>
      <c r="F3576" s="143"/>
    </row>
    <row r="3577" spans="2:6" x14ac:dyDescent="0.25">
      <c r="B3577" s="143"/>
      <c r="C3577" s="143"/>
      <c r="D3577" s="143"/>
      <c r="E3577" s="143"/>
      <c r="F3577" s="143"/>
    </row>
    <row r="3578" spans="2:6" x14ac:dyDescent="0.25">
      <c r="B3578" s="143"/>
      <c r="C3578" s="143"/>
      <c r="D3578" s="143"/>
      <c r="E3578" s="143"/>
      <c r="F3578" s="143"/>
    </row>
    <row r="3579" spans="2:6" x14ac:dyDescent="0.25">
      <c r="B3579" s="143"/>
      <c r="C3579" s="143"/>
      <c r="D3579" s="143"/>
      <c r="E3579" s="143"/>
      <c r="F3579" s="143"/>
    </row>
    <row r="3580" spans="2:6" x14ac:dyDescent="0.25">
      <c r="B3580" s="143"/>
      <c r="C3580" s="143"/>
      <c r="D3580" s="143"/>
      <c r="E3580" s="143"/>
      <c r="F3580" s="143"/>
    </row>
    <row r="3581" spans="2:6" x14ac:dyDescent="0.25">
      <c r="B3581" s="143"/>
      <c r="C3581" s="143"/>
      <c r="D3581" s="143"/>
      <c r="E3581" s="143"/>
      <c r="F3581" s="143"/>
    </row>
    <row r="3582" spans="2:6" x14ac:dyDescent="0.25">
      <c r="B3582" s="143"/>
      <c r="C3582" s="143"/>
      <c r="D3582" s="143"/>
      <c r="E3582" s="143"/>
      <c r="F3582" s="143"/>
    </row>
    <row r="3583" spans="2:6" x14ac:dyDescent="0.25">
      <c r="B3583" s="143"/>
      <c r="C3583" s="143"/>
      <c r="D3583" s="143"/>
      <c r="E3583" s="143"/>
      <c r="F3583" s="143"/>
    </row>
    <row r="3584" spans="2:6" x14ac:dyDescent="0.25">
      <c r="B3584" s="143"/>
      <c r="C3584" s="143"/>
      <c r="D3584" s="143"/>
      <c r="E3584" s="143"/>
      <c r="F3584" s="143"/>
    </row>
    <row r="3585" spans="2:6" x14ac:dyDescent="0.25">
      <c r="B3585" s="143"/>
      <c r="C3585" s="143"/>
      <c r="D3585" s="143"/>
      <c r="E3585" s="143"/>
      <c r="F3585" s="143"/>
    </row>
    <row r="3586" spans="2:6" x14ac:dyDescent="0.25">
      <c r="B3586" s="143"/>
      <c r="C3586" s="143"/>
      <c r="D3586" s="143"/>
      <c r="E3586" s="143"/>
      <c r="F3586" s="143"/>
    </row>
    <row r="3587" spans="2:6" x14ac:dyDescent="0.25">
      <c r="B3587" s="143"/>
      <c r="C3587" s="143"/>
      <c r="D3587" s="143"/>
      <c r="E3587" s="143"/>
      <c r="F3587" s="143"/>
    </row>
    <row r="3588" spans="2:6" x14ac:dyDescent="0.25">
      <c r="B3588" s="143"/>
      <c r="C3588" s="143"/>
      <c r="D3588" s="143"/>
      <c r="E3588" s="143"/>
      <c r="F3588" s="143"/>
    </row>
    <row r="3589" spans="2:6" x14ac:dyDescent="0.25">
      <c r="B3589" s="143"/>
      <c r="C3589" s="143"/>
      <c r="D3589" s="143"/>
      <c r="E3589" s="143"/>
      <c r="F3589" s="143"/>
    </row>
    <row r="3590" spans="2:6" x14ac:dyDescent="0.25">
      <c r="B3590" s="143"/>
      <c r="C3590" s="143"/>
      <c r="D3590" s="143"/>
      <c r="E3590" s="143"/>
      <c r="F3590" s="143"/>
    </row>
    <row r="3591" spans="2:6" x14ac:dyDescent="0.25">
      <c r="B3591" s="143"/>
      <c r="C3591" s="143"/>
      <c r="D3591" s="143"/>
      <c r="E3591" s="143"/>
      <c r="F3591" s="143"/>
    </row>
    <row r="3592" spans="2:6" x14ac:dyDescent="0.25">
      <c r="B3592" s="143"/>
      <c r="C3592" s="143"/>
      <c r="D3592" s="143"/>
      <c r="E3592" s="143"/>
      <c r="F3592" s="143"/>
    </row>
    <row r="3593" spans="2:6" x14ac:dyDescent="0.25">
      <c r="B3593" s="143"/>
      <c r="C3593" s="143"/>
      <c r="D3593" s="143"/>
      <c r="E3593" s="143"/>
      <c r="F3593" s="143"/>
    </row>
    <row r="3594" spans="2:6" x14ac:dyDescent="0.25">
      <c r="B3594" s="143"/>
      <c r="C3594" s="143"/>
      <c r="D3594" s="143"/>
      <c r="E3594" s="143"/>
      <c r="F3594" s="143"/>
    </row>
    <row r="3595" spans="2:6" x14ac:dyDescent="0.25">
      <c r="B3595" s="143"/>
      <c r="C3595" s="143"/>
      <c r="D3595" s="143"/>
      <c r="E3595" s="143"/>
      <c r="F3595" s="143"/>
    </row>
    <row r="3596" spans="2:6" x14ac:dyDescent="0.25">
      <c r="B3596" s="143"/>
      <c r="C3596" s="143"/>
      <c r="D3596" s="143"/>
      <c r="E3596" s="143"/>
      <c r="F3596" s="143"/>
    </row>
    <row r="3597" spans="2:6" x14ac:dyDescent="0.25">
      <c r="B3597" s="143"/>
      <c r="C3597" s="143"/>
      <c r="D3597" s="143"/>
      <c r="E3597" s="143"/>
      <c r="F3597" s="143"/>
    </row>
    <row r="3598" spans="2:6" x14ac:dyDescent="0.25">
      <c r="B3598" s="143"/>
      <c r="C3598" s="143"/>
      <c r="D3598" s="143"/>
      <c r="E3598" s="143"/>
      <c r="F3598" s="143"/>
    </row>
    <row r="3599" spans="2:6" x14ac:dyDescent="0.25">
      <c r="B3599" s="143"/>
      <c r="C3599" s="143"/>
      <c r="D3599" s="143"/>
      <c r="E3599" s="143"/>
      <c r="F3599" s="143"/>
    </row>
    <row r="3600" spans="2:6" x14ac:dyDescent="0.25">
      <c r="B3600" s="143"/>
      <c r="C3600" s="143"/>
      <c r="D3600" s="143"/>
      <c r="E3600" s="143"/>
      <c r="F3600" s="143"/>
    </row>
    <row r="3601" spans="2:6" x14ac:dyDescent="0.25">
      <c r="B3601" s="143"/>
      <c r="C3601" s="143"/>
      <c r="D3601" s="143"/>
      <c r="E3601" s="143"/>
      <c r="F3601" s="143"/>
    </row>
    <row r="3602" spans="2:6" x14ac:dyDescent="0.25">
      <c r="B3602" s="143"/>
      <c r="C3602" s="143"/>
      <c r="D3602" s="143"/>
      <c r="E3602" s="143"/>
      <c r="F3602" s="143"/>
    </row>
    <row r="3603" spans="2:6" x14ac:dyDescent="0.25">
      <c r="B3603" s="143"/>
      <c r="C3603" s="143"/>
      <c r="D3603" s="143"/>
      <c r="E3603" s="143"/>
      <c r="F3603" s="143"/>
    </row>
    <row r="3604" spans="2:6" x14ac:dyDescent="0.25">
      <c r="B3604" s="143"/>
      <c r="C3604" s="143"/>
      <c r="D3604" s="143"/>
      <c r="E3604" s="143"/>
      <c r="F3604" s="143"/>
    </row>
    <row r="3605" spans="2:6" x14ac:dyDescent="0.25">
      <c r="B3605" s="143"/>
      <c r="C3605" s="143"/>
      <c r="D3605" s="143"/>
      <c r="E3605" s="143"/>
      <c r="F3605" s="143"/>
    </row>
    <row r="3606" spans="2:6" x14ac:dyDescent="0.25">
      <c r="B3606" s="143"/>
      <c r="C3606" s="143"/>
      <c r="D3606" s="143"/>
      <c r="E3606" s="143"/>
      <c r="F3606" s="143"/>
    </row>
    <row r="3607" spans="2:6" x14ac:dyDescent="0.25">
      <c r="B3607" s="143"/>
      <c r="C3607" s="143"/>
      <c r="D3607" s="143"/>
      <c r="E3607" s="143"/>
      <c r="F3607" s="143"/>
    </row>
    <row r="3608" spans="2:6" x14ac:dyDescent="0.25">
      <c r="B3608" s="143"/>
      <c r="C3608" s="143"/>
      <c r="D3608" s="143"/>
      <c r="E3608" s="143"/>
      <c r="F3608" s="143"/>
    </row>
    <row r="3609" spans="2:6" x14ac:dyDescent="0.25">
      <c r="B3609" s="143"/>
      <c r="C3609" s="143"/>
      <c r="D3609" s="143"/>
      <c r="E3609" s="143"/>
      <c r="F3609" s="143"/>
    </row>
    <row r="3610" spans="2:6" x14ac:dyDescent="0.25">
      <c r="B3610" s="143"/>
      <c r="C3610" s="143"/>
      <c r="D3610" s="143"/>
      <c r="E3610" s="143"/>
      <c r="F3610" s="143"/>
    </row>
    <row r="3611" spans="2:6" x14ac:dyDescent="0.25">
      <c r="B3611" s="143"/>
      <c r="C3611" s="143"/>
      <c r="D3611" s="143"/>
      <c r="E3611" s="143"/>
      <c r="F3611" s="143"/>
    </row>
    <row r="3612" spans="2:6" x14ac:dyDescent="0.25">
      <c r="B3612" s="143"/>
      <c r="C3612" s="143"/>
      <c r="D3612" s="143"/>
      <c r="E3612" s="143"/>
      <c r="F3612" s="143"/>
    </row>
    <row r="3613" spans="2:6" x14ac:dyDescent="0.25">
      <c r="B3613" s="143"/>
      <c r="C3613" s="143"/>
      <c r="D3613" s="143"/>
      <c r="E3613" s="143"/>
      <c r="F3613" s="143"/>
    </row>
    <row r="3614" spans="2:6" x14ac:dyDescent="0.25">
      <c r="B3614" s="143"/>
      <c r="C3614" s="143"/>
      <c r="D3614" s="143"/>
      <c r="E3614" s="143"/>
      <c r="F3614" s="143"/>
    </row>
    <row r="3615" spans="2:6" x14ac:dyDescent="0.25">
      <c r="B3615" s="143"/>
      <c r="C3615" s="143"/>
      <c r="D3615" s="143"/>
      <c r="E3615" s="143"/>
      <c r="F3615" s="143"/>
    </row>
    <row r="3616" spans="2:6" x14ac:dyDescent="0.25">
      <c r="B3616" s="143"/>
      <c r="C3616" s="143"/>
      <c r="D3616" s="143"/>
      <c r="E3616" s="143"/>
      <c r="F3616" s="143"/>
    </row>
    <row r="3617" spans="2:6" x14ac:dyDescent="0.25">
      <c r="B3617" s="143"/>
      <c r="C3617" s="143"/>
      <c r="D3617" s="143"/>
      <c r="E3617" s="143"/>
      <c r="F3617" s="143"/>
    </row>
    <row r="3618" spans="2:6" x14ac:dyDescent="0.25">
      <c r="B3618" s="143"/>
      <c r="C3618" s="143"/>
      <c r="D3618" s="143"/>
      <c r="E3618" s="143"/>
      <c r="F3618" s="143"/>
    </row>
    <row r="3619" spans="2:6" x14ac:dyDescent="0.25">
      <c r="B3619" s="143"/>
      <c r="C3619" s="143"/>
      <c r="D3619" s="143"/>
      <c r="E3619" s="143"/>
      <c r="F3619" s="143"/>
    </row>
    <row r="3620" spans="2:6" x14ac:dyDescent="0.25">
      <c r="B3620" s="143"/>
      <c r="C3620" s="143"/>
      <c r="D3620" s="143"/>
      <c r="E3620" s="143"/>
      <c r="F3620" s="143"/>
    </row>
    <row r="3621" spans="2:6" x14ac:dyDescent="0.25">
      <c r="B3621" s="143"/>
      <c r="C3621" s="143"/>
      <c r="D3621" s="143"/>
      <c r="E3621" s="143"/>
      <c r="F3621" s="143"/>
    </row>
    <row r="3622" spans="2:6" x14ac:dyDescent="0.25">
      <c r="B3622" s="143"/>
      <c r="C3622" s="143"/>
      <c r="D3622" s="143"/>
      <c r="E3622" s="143"/>
      <c r="F3622" s="143"/>
    </row>
    <row r="3623" spans="2:6" x14ac:dyDescent="0.25">
      <c r="B3623" s="143"/>
      <c r="C3623" s="143"/>
      <c r="D3623" s="143"/>
      <c r="E3623" s="143"/>
      <c r="F3623" s="143"/>
    </row>
    <row r="3624" spans="2:6" x14ac:dyDescent="0.25">
      <c r="B3624" s="143"/>
      <c r="C3624" s="143"/>
      <c r="D3624" s="143"/>
      <c r="E3624" s="143"/>
      <c r="F3624" s="143"/>
    </row>
    <row r="3625" spans="2:6" x14ac:dyDescent="0.25">
      <c r="B3625" s="143"/>
      <c r="C3625" s="143"/>
      <c r="D3625" s="143"/>
      <c r="E3625" s="143"/>
      <c r="F3625" s="143"/>
    </row>
    <row r="3626" spans="2:6" x14ac:dyDescent="0.25">
      <c r="B3626" s="143"/>
      <c r="C3626" s="143"/>
      <c r="D3626" s="143"/>
      <c r="E3626" s="143"/>
      <c r="F3626" s="143"/>
    </row>
    <row r="3627" spans="2:6" x14ac:dyDescent="0.25">
      <c r="B3627" s="143"/>
      <c r="C3627" s="143"/>
      <c r="D3627" s="143"/>
      <c r="E3627" s="143"/>
      <c r="F3627" s="143"/>
    </row>
    <row r="3628" spans="2:6" x14ac:dyDescent="0.25">
      <c r="B3628" s="143"/>
      <c r="C3628" s="143"/>
      <c r="D3628" s="143"/>
      <c r="E3628" s="143"/>
      <c r="F3628" s="143"/>
    </row>
    <row r="3629" spans="2:6" x14ac:dyDescent="0.25">
      <c r="B3629" s="143"/>
      <c r="C3629" s="143"/>
      <c r="D3629" s="143"/>
      <c r="E3629" s="143"/>
      <c r="F3629" s="143"/>
    </row>
    <row r="3630" spans="2:6" x14ac:dyDescent="0.25">
      <c r="B3630" s="143"/>
      <c r="C3630" s="143"/>
      <c r="D3630" s="143"/>
      <c r="E3630" s="143"/>
      <c r="F3630" s="143"/>
    </row>
    <row r="3631" spans="2:6" x14ac:dyDescent="0.25">
      <c r="B3631" s="143"/>
      <c r="C3631" s="143"/>
      <c r="D3631" s="143"/>
      <c r="E3631" s="143"/>
      <c r="F3631" s="143"/>
    </row>
    <row r="3632" spans="2:6" x14ac:dyDescent="0.25">
      <c r="B3632" s="143"/>
      <c r="C3632" s="143"/>
      <c r="D3632" s="143"/>
      <c r="E3632" s="143"/>
      <c r="F3632" s="143"/>
    </row>
    <row r="3633" spans="2:6" x14ac:dyDescent="0.25">
      <c r="B3633" s="143"/>
      <c r="C3633" s="143"/>
      <c r="D3633" s="143"/>
      <c r="E3633" s="143"/>
      <c r="F3633" s="143"/>
    </row>
    <row r="3634" spans="2:6" x14ac:dyDescent="0.25">
      <c r="B3634" s="143"/>
      <c r="C3634" s="143"/>
      <c r="D3634" s="143"/>
      <c r="E3634" s="143"/>
      <c r="F3634" s="143"/>
    </row>
    <row r="3635" spans="2:6" x14ac:dyDescent="0.25">
      <c r="B3635" s="143"/>
      <c r="C3635" s="143"/>
      <c r="D3635" s="143"/>
      <c r="E3635" s="143"/>
      <c r="F3635" s="143"/>
    </row>
    <row r="3636" spans="2:6" x14ac:dyDescent="0.25">
      <c r="B3636" s="143"/>
      <c r="C3636" s="143"/>
      <c r="D3636" s="143"/>
      <c r="E3636" s="143"/>
      <c r="F3636" s="143"/>
    </row>
    <row r="3637" spans="2:6" x14ac:dyDescent="0.25">
      <c r="B3637" s="143"/>
      <c r="C3637" s="143"/>
      <c r="D3637" s="143"/>
      <c r="E3637" s="143"/>
      <c r="F3637" s="143"/>
    </row>
    <row r="3638" spans="2:6" x14ac:dyDescent="0.25">
      <c r="B3638" s="143"/>
      <c r="C3638" s="143"/>
      <c r="D3638" s="143"/>
      <c r="E3638" s="143"/>
      <c r="F3638" s="143"/>
    </row>
    <row r="3639" spans="2:6" x14ac:dyDescent="0.25">
      <c r="B3639" s="143"/>
      <c r="C3639" s="143"/>
      <c r="D3639" s="143"/>
      <c r="E3639" s="143"/>
      <c r="F3639" s="143"/>
    </row>
    <row r="3640" spans="2:6" x14ac:dyDescent="0.25">
      <c r="B3640" s="143"/>
      <c r="C3640" s="143"/>
      <c r="D3640" s="143"/>
      <c r="E3640" s="143"/>
      <c r="F3640" s="143"/>
    </row>
    <row r="3641" spans="2:6" x14ac:dyDescent="0.25">
      <c r="B3641" s="143"/>
      <c r="C3641" s="143"/>
      <c r="D3641" s="143"/>
      <c r="E3641" s="143"/>
      <c r="F3641" s="143"/>
    </row>
    <row r="3642" spans="2:6" x14ac:dyDescent="0.25">
      <c r="B3642" s="143"/>
      <c r="C3642" s="143"/>
      <c r="D3642" s="143"/>
      <c r="E3642" s="143"/>
      <c r="F3642" s="143"/>
    </row>
    <row r="3643" spans="2:6" x14ac:dyDescent="0.25">
      <c r="B3643" s="143"/>
      <c r="C3643" s="143"/>
      <c r="D3643" s="143"/>
      <c r="E3643" s="143"/>
      <c r="F3643" s="143"/>
    </row>
    <row r="3644" spans="2:6" x14ac:dyDescent="0.25">
      <c r="B3644" s="143"/>
      <c r="C3644" s="143"/>
      <c r="D3644" s="143"/>
      <c r="E3644" s="143"/>
      <c r="F3644" s="143"/>
    </row>
    <row r="3645" spans="2:6" x14ac:dyDescent="0.25">
      <c r="B3645" s="143"/>
      <c r="C3645" s="143"/>
      <c r="D3645" s="143"/>
      <c r="E3645" s="143"/>
      <c r="F3645" s="143"/>
    </row>
    <row r="3646" spans="2:6" x14ac:dyDescent="0.25">
      <c r="B3646" s="143"/>
      <c r="C3646" s="143"/>
      <c r="D3646" s="143"/>
      <c r="E3646" s="143"/>
      <c r="F3646" s="143"/>
    </row>
    <row r="3647" spans="2:6" x14ac:dyDescent="0.25">
      <c r="B3647" s="143"/>
      <c r="C3647" s="143"/>
      <c r="D3647" s="143"/>
      <c r="E3647" s="143"/>
      <c r="F3647" s="143"/>
    </row>
    <row r="3648" spans="2:6" x14ac:dyDescent="0.25">
      <c r="B3648" s="143"/>
      <c r="C3648" s="143"/>
      <c r="D3648" s="143"/>
      <c r="E3648" s="143"/>
      <c r="F3648" s="143"/>
    </row>
    <row r="3649" spans="2:6" x14ac:dyDescent="0.25">
      <c r="B3649" s="143"/>
      <c r="C3649" s="143"/>
      <c r="D3649" s="143"/>
      <c r="E3649" s="143"/>
      <c r="F3649" s="143"/>
    </row>
    <row r="3650" spans="2:6" x14ac:dyDescent="0.25">
      <c r="B3650" s="143"/>
      <c r="C3650" s="143"/>
      <c r="D3650" s="143"/>
      <c r="E3650" s="143"/>
      <c r="F3650" s="143"/>
    </row>
    <row r="3651" spans="2:6" x14ac:dyDescent="0.25">
      <c r="B3651" s="143"/>
      <c r="C3651" s="143"/>
      <c r="D3651" s="143"/>
      <c r="E3651" s="143"/>
      <c r="F3651" s="143"/>
    </row>
    <row r="3652" spans="2:6" x14ac:dyDescent="0.25">
      <c r="B3652" s="143"/>
      <c r="C3652" s="143"/>
      <c r="D3652" s="143"/>
      <c r="E3652" s="143"/>
      <c r="F3652" s="143"/>
    </row>
    <row r="3653" spans="2:6" x14ac:dyDescent="0.25">
      <c r="B3653" s="143"/>
      <c r="C3653" s="143"/>
      <c r="D3653" s="143"/>
      <c r="E3653" s="143"/>
      <c r="F3653" s="143"/>
    </row>
    <row r="3654" spans="2:6" x14ac:dyDescent="0.25">
      <c r="B3654" s="143"/>
      <c r="C3654" s="143"/>
      <c r="D3654" s="143"/>
      <c r="E3654" s="143"/>
      <c r="F3654" s="143"/>
    </row>
    <row r="3655" spans="2:6" x14ac:dyDescent="0.25">
      <c r="B3655" s="143"/>
      <c r="C3655" s="143"/>
      <c r="D3655" s="143"/>
      <c r="E3655" s="143"/>
      <c r="F3655" s="143"/>
    </row>
    <row r="3656" spans="2:6" x14ac:dyDescent="0.25">
      <c r="B3656" s="143"/>
      <c r="C3656" s="143"/>
      <c r="D3656" s="143"/>
      <c r="E3656" s="143"/>
      <c r="F3656" s="143"/>
    </row>
    <row r="3657" spans="2:6" x14ac:dyDescent="0.25">
      <c r="B3657" s="143"/>
      <c r="C3657" s="143"/>
      <c r="D3657" s="143"/>
      <c r="E3657" s="143"/>
      <c r="F3657" s="143"/>
    </row>
    <row r="3658" spans="2:6" x14ac:dyDescent="0.25">
      <c r="B3658" s="143"/>
      <c r="C3658" s="143"/>
      <c r="D3658" s="143"/>
      <c r="E3658" s="143"/>
      <c r="F3658" s="143"/>
    </row>
    <row r="3659" spans="2:6" x14ac:dyDescent="0.25">
      <c r="B3659" s="143"/>
      <c r="C3659" s="143"/>
      <c r="D3659" s="143"/>
      <c r="E3659" s="143"/>
      <c r="F3659" s="143"/>
    </row>
    <row r="3660" spans="2:6" x14ac:dyDescent="0.25">
      <c r="B3660" s="143"/>
      <c r="C3660" s="143"/>
      <c r="D3660" s="143"/>
      <c r="E3660" s="143"/>
      <c r="F3660" s="143"/>
    </row>
    <row r="3661" spans="2:6" x14ac:dyDescent="0.25">
      <c r="B3661" s="143"/>
      <c r="C3661" s="143"/>
      <c r="D3661" s="143"/>
      <c r="E3661" s="143"/>
      <c r="F3661" s="143"/>
    </row>
    <row r="3662" spans="2:6" x14ac:dyDescent="0.25">
      <c r="B3662" s="143"/>
      <c r="C3662" s="143"/>
      <c r="D3662" s="143"/>
      <c r="E3662" s="143"/>
      <c r="F3662" s="143"/>
    </row>
    <row r="3663" spans="2:6" x14ac:dyDescent="0.25">
      <c r="B3663" s="143"/>
      <c r="C3663" s="143"/>
      <c r="D3663" s="143"/>
      <c r="E3663" s="143"/>
      <c r="F3663" s="143"/>
    </row>
    <row r="3664" spans="2:6" x14ac:dyDescent="0.25">
      <c r="B3664" s="143"/>
      <c r="C3664" s="143"/>
      <c r="D3664" s="143"/>
      <c r="E3664" s="143"/>
      <c r="F3664" s="143"/>
    </row>
    <row r="3665" spans="2:6" x14ac:dyDescent="0.25">
      <c r="B3665" s="143"/>
      <c r="C3665" s="143"/>
      <c r="D3665" s="143"/>
      <c r="E3665" s="143"/>
      <c r="F3665" s="143"/>
    </row>
    <row r="3666" spans="2:6" x14ac:dyDescent="0.25">
      <c r="B3666" s="143"/>
      <c r="C3666" s="143"/>
      <c r="D3666" s="143"/>
      <c r="E3666" s="143"/>
      <c r="F3666" s="143"/>
    </row>
    <row r="3667" spans="2:6" x14ac:dyDescent="0.25">
      <c r="B3667" s="143"/>
      <c r="C3667" s="143"/>
      <c r="D3667" s="143"/>
      <c r="E3667" s="143"/>
      <c r="F3667" s="143"/>
    </row>
    <row r="3668" spans="2:6" x14ac:dyDescent="0.25">
      <c r="B3668" s="143"/>
      <c r="C3668" s="143"/>
      <c r="D3668" s="143"/>
      <c r="E3668" s="143"/>
      <c r="F3668" s="143"/>
    </row>
    <row r="3669" spans="2:6" x14ac:dyDescent="0.25">
      <c r="B3669" s="143"/>
      <c r="C3669" s="143"/>
      <c r="D3669" s="143"/>
      <c r="E3669" s="143"/>
      <c r="F3669" s="143"/>
    </row>
    <row r="3670" spans="2:6" x14ac:dyDescent="0.25">
      <c r="B3670" s="143"/>
      <c r="C3670" s="143"/>
      <c r="D3670" s="143"/>
      <c r="E3670" s="143"/>
      <c r="F3670" s="143"/>
    </row>
    <row r="3671" spans="2:6" x14ac:dyDescent="0.25">
      <c r="B3671" s="143"/>
      <c r="C3671" s="143"/>
      <c r="D3671" s="143"/>
      <c r="E3671" s="143"/>
      <c r="F3671" s="143"/>
    </row>
    <row r="3672" spans="2:6" x14ac:dyDescent="0.25">
      <c r="B3672" s="143"/>
      <c r="C3672" s="143"/>
      <c r="D3672" s="143"/>
      <c r="E3672" s="143"/>
      <c r="F3672" s="143"/>
    </row>
    <row r="3673" spans="2:6" x14ac:dyDescent="0.25">
      <c r="B3673" s="143"/>
      <c r="C3673" s="143"/>
      <c r="D3673" s="143"/>
      <c r="E3673" s="143"/>
      <c r="F3673" s="143"/>
    </row>
    <row r="3674" spans="2:6" x14ac:dyDescent="0.25">
      <c r="B3674" s="143"/>
      <c r="C3674" s="143"/>
      <c r="D3674" s="143"/>
      <c r="E3674" s="143"/>
      <c r="F3674" s="143"/>
    </row>
    <row r="3675" spans="2:6" x14ac:dyDescent="0.25">
      <c r="B3675" s="143"/>
      <c r="C3675" s="143"/>
      <c r="D3675" s="143"/>
      <c r="E3675" s="143"/>
      <c r="F3675" s="143"/>
    </row>
    <row r="3676" spans="2:6" x14ac:dyDescent="0.25">
      <c r="B3676" s="143"/>
      <c r="C3676" s="143"/>
      <c r="D3676" s="143"/>
      <c r="E3676" s="143"/>
      <c r="F3676" s="143"/>
    </row>
    <row r="3677" spans="2:6" x14ac:dyDescent="0.25">
      <c r="B3677" s="143"/>
      <c r="C3677" s="143"/>
      <c r="D3677" s="143"/>
      <c r="E3677" s="143"/>
      <c r="F3677" s="143"/>
    </row>
    <row r="3678" spans="2:6" x14ac:dyDescent="0.25">
      <c r="B3678" s="143"/>
      <c r="C3678" s="143"/>
      <c r="D3678" s="143"/>
      <c r="E3678" s="143"/>
      <c r="F3678" s="143"/>
    </row>
    <row r="3679" spans="2:6" x14ac:dyDescent="0.25">
      <c r="B3679" s="143"/>
      <c r="C3679" s="143"/>
      <c r="D3679" s="143"/>
      <c r="E3679" s="143"/>
      <c r="F3679" s="143"/>
    </row>
    <row r="3680" spans="2:6" x14ac:dyDescent="0.25">
      <c r="B3680" s="143"/>
      <c r="C3680" s="143"/>
      <c r="D3680" s="143"/>
      <c r="E3680" s="143"/>
      <c r="F3680" s="143"/>
    </row>
    <row r="3681" spans="2:6" x14ac:dyDescent="0.25">
      <c r="B3681" s="143"/>
      <c r="C3681" s="143"/>
      <c r="D3681" s="143"/>
      <c r="E3681" s="143"/>
      <c r="F3681" s="143"/>
    </row>
    <row r="3682" spans="2:6" x14ac:dyDescent="0.25">
      <c r="B3682" s="143"/>
      <c r="C3682" s="143"/>
      <c r="D3682" s="143"/>
      <c r="E3682" s="143"/>
      <c r="F3682" s="143"/>
    </row>
    <row r="3683" spans="2:6" x14ac:dyDescent="0.25">
      <c r="B3683" s="143"/>
      <c r="C3683" s="143"/>
      <c r="D3683" s="143"/>
      <c r="E3683" s="143"/>
      <c r="F3683" s="143"/>
    </row>
    <row r="3684" spans="2:6" x14ac:dyDescent="0.25">
      <c r="B3684" s="143"/>
      <c r="C3684" s="143"/>
      <c r="D3684" s="143"/>
      <c r="E3684" s="143"/>
      <c r="F3684" s="143"/>
    </row>
    <row r="3685" spans="2:6" x14ac:dyDescent="0.25">
      <c r="B3685" s="143"/>
      <c r="C3685" s="143"/>
      <c r="D3685" s="143"/>
      <c r="E3685" s="143"/>
      <c r="F3685" s="143"/>
    </row>
    <row r="3686" spans="2:6" x14ac:dyDescent="0.25">
      <c r="B3686" s="143"/>
      <c r="C3686" s="143"/>
      <c r="D3686" s="143"/>
      <c r="E3686" s="143"/>
      <c r="F3686" s="143"/>
    </row>
    <row r="3687" spans="2:6" x14ac:dyDescent="0.25">
      <c r="B3687" s="143"/>
      <c r="C3687" s="143"/>
      <c r="D3687" s="143"/>
      <c r="E3687" s="143"/>
      <c r="F3687" s="143"/>
    </row>
    <row r="3688" spans="2:6" x14ac:dyDescent="0.25">
      <c r="B3688" s="143"/>
      <c r="C3688" s="143"/>
      <c r="D3688" s="143"/>
      <c r="E3688" s="143"/>
      <c r="F3688" s="143"/>
    </row>
    <row r="3689" spans="2:6" x14ac:dyDescent="0.25">
      <c r="B3689" s="143"/>
      <c r="C3689" s="143"/>
      <c r="D3689" s="143"/>
      <c r="E3689" s="143"/>
      <c r="F3689" s="143"/>
    </row>
    <row r="3690" spans="2:6" x14ac:dyDescent="0.25">
      <c r="B3690" s="143"/>
      <c r="C3690" s="143"/>
      <c r="D3690" s="143"/>
      <c r="E3690" s="143"/>
      <c r="F3690" s="143"/>
    </row>
    <row r="3691" spans="2:6" x14ac:dyDescent="0.25">
      <c r="B3691" s="143"/>
      <c r="C3691" s="143"/>
      <c r="D3691" s="143"/>
      <c r="E3691" s="143"/>
      <c r="F3691" s="143"/>
    </row>
    <row r="3692" spans="2:6" x14ac:dyDescent="0.25">
      <c r="B3692" s="143"/>
      <c r="C3692" s="143"/>
      <c r="D3692" s="143"/>
      <c r="E3692" s="143"/>
      <c r="F3692" s="143"/>
    </row>
    <row r="3693" spans="2:6" x14ac:dyDescent="0.25">
      <c r="B3693" s="143"/>
      <c r="C3693" s="143"/>
      <c r="D3693" s="143"/>
      <c r="E3693" s="143"/>
      <c r="F3693" s="143"/>
    </row>
    <row r="3694" spans="2:6" x14ac:dyDescent="0.25">
      <c r="B3694" s="143"/>
      <c r="C3694" s="143"/>
      <c r="D3694" s="143"/>
      <c r="E3694" s="143"/>
      <c r="F3694" s="143"/>
    </row>
    <row r="3695" spans="2:6" x14ac:dyDescent="0.25">
      <c r="B3695" s="143"/>
      <c r="C3695" s="143"/>
      <c r="D3695" s="143"/>
      <c r="E3695" s="143"/>
      <c r="F3695" s="143"/>
    </row>
    <row r="3696" spans="2:6" x14ac:dyDescent="0.25">
      <c r="B3696" s="143"/>
      <c r="C3696" s="143"/>
      <c r="D3696" s="143"/>
      <c r="E3696" s="143"/>
      <c r="F3696" s="143"/>
    </row>
    <row r="3697" spans="2:6" x14ac:dyDescent="0.25">
      <c r="B3697" s="143"/>
      <c r="C3697" s="143"/>
      <c r="D3697" s="143"/>
      <c r="E3697" s="143"/>
      <c r="F3697" s="143"/>
    </row>
    <row r="3698" spans="2:6" x14ac:dyDescent="0.25">
      <c r="B3698" s="143"/>
      <c r="C3698" s="143"/>
      <c r="D3698" s="143"/>
      <c r="E3698" s="143"/>
      <c r="F3698" s="143"/>
    </row>
    <row r="3699" spans="2:6" x14ac:dyDescent="0.25">
      <c r="B3699" s="143"/>
      <c r="C3699" s="143"/>
      <c r="D3699" s="143"/>
      <c r="E3699" s="143"/>
      <c r="F3699" s="143"/>
    </row>
    <row r="3700" spans="2:6" x14ac:dyDescent="0.25">
      <c r="B3700" s="143"/>
      <c r="C3700" s="143"/>
      <c r="D3700" s="143"/>
      <c r="E3700" s="143"/>
      <c r="F3700" s="143"/>
    </row>
    <row r="3701" spans="2:6" x14ac:dyDescent="0.25">
      <c r="B3701" s="143"/>
      <c r="C3701" s="143"/>
      <c r="D3701" s="143"/>
      <c r="E3701" s="143"/>
      <c r="F3701" s="143"/>
    </row>
    <row r="3702" spans="2:6" x14ac:dyDescent="0.25">
      <c r="B3702" s="143"/>
      <c r="C3702" s="143"/>
      <c r="D3702" s="143"/>
      <c r="E3702" s="143"/>
      <c r="F3702" s="143"/>
    </row>
    <row r="3703" spans="2:6" x14ac:dyDescent="0.25">
      <c r="B3703" s="143"/>
      <c r="C3703" s="143"/>
      <c r="D3703" s="143"/>
      <c r="E3703" s="143"/>
      <c r="F3703" s="143"/>
    </row>
    <row r="3704" spans="2:6" x14ac:dyDescent="0.25">
      <c r="B3704" s="143"/>
      <c r="C3704" s="143"/>
      <c r="D3704" s="143"/>
      <c r="E3704" s="143"/>
      <c r="F3704" s="143"/>
    </row>
    <row r="3705" spans="2:6" x14ac:dyDescent="0.25">
      <c r="B3705" s="143"/>
      <c r="C3705" s="143"/>
      <c r="D3705" s="143"/>
      <c r="E3705" s="143"/>
      <c r="F3705" s="143"/>
    </row>
    <row r="3706" spans="2:6" x14ac:dyDescent="0.25">
      <c r="B3706" s="143"/>
      <c r="C3706" s="143"/>
      <c r="D3706" s="143"/>
      <c r="E3706" s="143"/>
      <c r="F3706" s="143"/>
    </row>
    <row r="3707" spans="2:6" x14ac:dyDescent="0.25">
      <c r="B3707" s="143"/>
      <c r="C3707" s="143"/>
      <c r="D3707" s="143"/>
      <c r="E3707" s="143"/>
      <c r="F3707" s="143"/>
    </row>
    <row r="3708" spans="2:6" x14ac:dyDescent="0.25">
      <c r="B3708" s="143"/>
      <c r="C3708" s="143"/>
      <c r="D3708" s="143"/>
      <c r="E3708" s="143"/>
      <c r="F3708" s="143"/>
    </row>
    <row r="3709" spans="2:6" x14ac:dyDescent="0.25">
      <c r="B3709" s="143"/>
      <c r="C3709" s="143"/>
      <c r="D3709" s="143"/>
      <c r="E3709" s="143"/>
      <c r="F3709" s="143"/>
    </row>
    <row r="3710" spans="2:6" x14ac:dyDescent="0.25">
      <c r="B3710" s="143"/>
      <c r="C3710" s="143"/>
      <c r="D3710" s="143"/>
      <c r="E3710" s="143"/>
      <c r="F3710" s="143"/>
    </row>
    <row r="3711" spans="2:6" x14ac:dyDescent="0.25">
      <c r="B3711" s="143"/>
      <c r="C3711" s="143"/>
      <c r="D3711" s="143"/>
      <c r="E3711" s="143"/>
      <c r="F3711" s="143"/>
    </row>
    <row r="3712" spans="2:6" x14ac:dyDescent="0.25">
      <c r="B3712" s="143"/>
      <c r="C3712" s="143"/>
      <c r="D3712" s="143"/>
      <c r="E3712" s="143"/>
      <c r="F3712" s="143"/>
    </row>
    <row r="3713" spans="2:6" x14ac:dyDescent="0.25">
      <c r="B3713" s="143"/>
      <c r="C3713" s="143"/>
      <c r="D3713" s="143"/>
      <c r="E3713" s="143"/>
      <c r="F3713" s="143"/>
    </row>
    <row r="3714" spans="2:6" x14ac:dyDescent="0.25">
      <c r="B3714" s="143"/>
      <c r="C3714" s="143"/>
      <c r="D3714" s="143"/>
      <c r="E3714" s="143"/>
      <c r="F3714" s="143"/>
    </row>
    <row r="3715" spans="2:6" x14ac:dyDescent="0.25">
      <c r="B3715" s="143"/>
      <c r="C3715" s="143"/>
      <c r="D3715" s="143"/>
      <c r="E3715" s="143"/>
      <c r="F3715" s="143"/>
    </row>
    <row r="3716" spans="2:6" x14ac:dyDescent="0.25">
      <c r="B3716" s="143"/>
      <c r="C3716" s="143"/>
      <c r="D3716" s="143"/>
      <c r="E3716" s="143"/>
      <c r="F3716" s="143"/>
    </row>
    <row r="3717" spans="2:6" x14ac:dyDescent="0.25">
      <c r="B3717" s="143"/>
      <c r="C3717" s="143"/>
      <c r="D3717" s="143"/>
      <c r="E3717" s="143"/>
      <c r="F3717" s="143"/>
    </row>
    <row r="3718" spans="2:6" x14ac:dyDescent="0.25">
      <c r="B3718" s="143"/>
      <c r="C3718" s="143"/>
      <c r="D3718" s="143"/>
      <c r="E3718" s="143"/>
      <c r="F3718" s="143"/>
    </row>
    <row r="3719" spans="2:6" x14ac:dyDescent="0.25">
      <c r="B3719" s="143"/>
      <c r="C3719" s="143"/>
      <c r="D3719" s="143"/>
      <c r="E3719" s="143"/>
      <c r="F3719" s="143"/>
    </row>
    <row r="3720" spans="2:6" x14ac:dyDescent="0.25">
      <c r="B3720" s="143"/>
      <c r="C3720" s="143"/>
      <c r="D3720" s="143"/>
      <c r="E3720" s="143"/>
      <c r="F3720" s="143"/>
    </row>
    <row r="3721" spans="2:6" x14ac:dyDescent="0.25">
      <c r="B3721" s="143"/>
      <c r="C3721" s="143"/>
      <c r="D3721" s="143"/>
      <c r="E3721" s="143"/>
      <c r="F3721" s="143"/>
    </row>
    <row r="3722" spans="2:6" x14ac:dyDescent="0.25">
      <c r="B3722" s="143"/>
      <c r="C3722" s="143"/>
      <c r="D3722" s="143"/>
      <c r="E3722" s="143"/>
      <c r="F3722" s="143"/>
    </row>
    <row r="3723" spans="2:6" x14ac:dyDescent="0.25">
      <c r="B3723" s="143"/>
      <c r="C3723" s="143"/>
      <c r="D3723" s="143"/>
      <c r="E3723" s="143"/>
      <c r="F3723" s="143"/>
    </row>
    <row r="3724" spans="2:6" x14ac:dyDescent="0.25">
      <c r="B3724" s="143"/>
      <c r="C3724" s="143"/>
      <c r="D3724" s="143"/>
      <c r="E3724" s="143"/>
      <c r="F3724" s="143"/>
    </row>
    <row r="3725" spans="2:6" x14ac:dyDescent="0.25">
      <c r="B3725" s="143"/>
      <c r="C3725" s="143"/>
      <c r="D3725" s="143"/>
      <c r="E3725" s="143"/>
      <c r="F3725" s="143"/>
    </row>
    <row r="3726" spans="2:6" x14ac:dyDescent="0.25">
      <c r="B3726" s="143"/>
      <c r="C3726" s="143"/>
      <c r="D3726" s="143"/>
      <c r="E3726" s="143"/>
      <c r="F3726" s="143"/>
    </row>
    <row r="3727" spans="2:6" x14ac:dyDescent="0.25">
      <c r="B3727" s="143"/>
      <c r="C3727" s="143"/>
      <c r="D3727" s="143"/>
      <c r="E3727" s="143"/>
      <c r="F3727" s="143"/>
    </row>
    <row r="3728" spans="2:6" x14ac:dyDescent="0.25">
      <c r="B3728" s="143"/>
      <c r="C3728" s="143"/>
      <c r="D3728" s="143"/>
      <c r="E3728" s="143"/>
      <c r="F3728" s="143"/>
    </row>
    <row r="3729" spans="2:6" x14ac:dyDescent="0.25">
      <c r="B3729" s="143"/>
      <c r="C3729" s="143"/>
      <c r="D3729" s="143"/>
      <c r="E3729" s="143"/>
      <c r="F3729" s="143"/>
    </row>
    <row r="3730" spans="2:6" x14ac:dyDescent="0.25">
      <c r="B3730" s="143"/>
      <c r="C3730" s="143"/>
      <c r="D3730" s="143"/>
      <c r="E3730" s="143"/>
      <c r="F3730" s="143"/>
    </row>
    <row r="3731" spans="2:6" x14ac:dyDescent="0.25">
      <c r="B3731" s="143"/>
      <c r="C3731" s="143"/>
      <c r="D3731" s="143"/>
      <c r="E3731" s="143"/>
      <c r="F3731" s="143"/>
    </row>
    <row r="3732" spans="2:6" x14ac:dyDescent="0.25">
      <c r="B3732" s="143"/>
      <c r="C3732" s="143"/>
      <c r="D3732" s="143"/>
      <c r="E3732" s="143"/>
      <c r="F3732" s="143"/>
    </row>
    <row r="3733" spans="2:6" x14ac:dyDescent="0.25">
      <c r="B3733" s="143"/>
      <c r="C3733" s="143"/>
      <c r="D3733" s="143"/>
      <c r="E3733" s="143"/>
      <c r="F3733" s="143"/>
    </row>
    <row r="3734" spans="2:6" x14ac:dyDescent="0.25">
      <c r="B3734" s="143"/>
      <c r="C3734" s="143"/>
      <c r="D3734" s="143"/>
      <c r="E3734" s="143"/>
      <c r="F3734" s="143"/>
    </row>
    <row r="3735" spans="2:6" x14ac:dyDescent="0.25">
      <c r="B3735" s="143"/>
      <c r="C3735" s="143"/>
      <c r="D3735" s="143"/>
      <c r="E3735" s="143"/>
      <c r="F3735" s="143"/>
    </row>
    <row r="3736" spans="2:6" x14ac:dyDescent="0.25">
      <c r="B3736" s="143"/>
      <c r="C3736" s="143"/>
      <c r="D3736" s="143"/>
      <c r="E3736" s="143"/>
      <c r="F3736" s="143"/>
    </row>
    <row r="3737" spans="2:6" x14ac:dyDescent="0.25">
      <c r="B3737" s="143"/>
      <c r="C3737" s="143"/>
      <c r="D3737" s="143"/>
      <c r="E3737" s="143"/>
      <c r="F3737" s="143"/>
    </row>
    <row r="3738" spans="2:6" x14ac:dyDescent="0.25">
      <c r="B3738" s="143"/>
      <c r="C3738" s="143"/>
      <c r="D3738" s="143"/>
      <c r="E3738" s="143"/>
      <c r="F3738" s="143"/>
    </row>
    <row r="3739" spans="2:6" x14ac:dyDescent="0.25">
      <c r="B3739" s="143"/>
      <c r="C3739" s="143"/>
      <c r="D3739" s="143"/>
      <c r="E3739" s="143"/>
      <c r="F3739" s="143"/>
    </row>
    <row r="3740" spans="2:6" x14ac:dyDescent="0.25">
      <c r="B3740" s="143"/>
      <c r="C3740" s="143"/>
      <c r="D3740" s="143"/>
      <c r="E3740" s="143"/>
      <c r="F3740" s="143"/>
    </row>
    <row r="3741" spans="2:6" x14ac:dyDescent="0.25">
      <c r="B3741" s="143"/>
      <c r="C3741" s="143"/>
      <c r="D3741" s="143"/>
      <c r="E3741" s="143"/>
      <c r="F3741" s="143"/>
    </row>
    <row r="3742" spans="2:6" x14ac:dyDescent="0.25">
      <c r="B3742" s="143"/>
      <c r="C3742" s="143"/>
      <c r="D3742" s="143"/>
      <c r="E3742" s="143"/>
      <c r="F3742" s="143"/>
    </row>
    <row r="3743" spans="2:6" x14ac:dyDescent="0.25">
      <c r="B3743" s="143"/>
      <c r="C3743" s="143"/>
      <c r="D3743" s="143"/>
      <c r="E3743" s="143"/>
      <c r="F3743" s="143"/>
    </row>
    <row r="3744" spans="2:6" x14ac:dyDescent="0.25">
      <c r="B3744" s="143"/>
      <c r="C3744" s="143"/>
      <c r="D3744" s="143"/>
      <c r="E3744" s="143"/>
      <c r="F3744" s="143"/>
    </row>
    <row r="3745" spans="2:6" x14ac:dyDescent="0.25">
      <c r="B3745" s="143"/>
      <c r="C3745" s="143"/>
      <c r="D3745" s="143"/>
      <c r="E3745" s="143"/>
      <c r="F3745" s="143"/>
    </row>
    <row r="3746" spans="2:6" x14ac:dyDescent="0.25">
      <c r="B3746" s="143"/>
      <c r="C3746" s="143"/>
      <c r="D3746" s="143"/>
      <c r="E3746" s="143"/>
      <c r="F3746" s="143"/>
    </row>
    <row r="3747" spans="2:6" x14ac:dyDescent="0.25">
      <c r="B3747" s="143"/>
      <c r="C3747" s="143"/>
      <c r="D3747" s="143"/>
      <c r="E3747" s="143"/>
      <c r="F3747" s="143"/>
    </row>
    <row r="3748" spans="2:6" x14ac:dyDescent="0.25">
      <c r="B3748" s="143"/>
      <c r="C3748" s="143"/>
      <c r="D3748" s="143"/>
      <c r="E3748" s="143"/>
      <c r="F3748" s="143"/>
    </row>
    <row r="3749" spans="2:6" x14ac:dyDescent="0.25">
      <c r="B3749" s="143"/>
      <c r="C3749" s="143"/>
      <c r="D3749" s="143"/>
      <c r="E3749" s="143"/>
      <c r="F3749" s="143"/>
    </row>
    <row r="3750" spans="2:6" x14ac:dyDescent="0.25">
      <c r="B3750" s="143"/>
      <c r="C3750" s="143"/>
      <c r="D3750" s="143"/>
      <c r="E3750" s="143"/>
      <c r="F3750" s="143"/>
    </row>
    <row r="3751" spans="2:6" x14ac:dyDescent="0.25">
      <c r="B3751" s="143"/>
      <c r="C3751" s="143"/>
      <c r="D3751" s="143"/>
      <c r="E3751" s="143"/>
      <c r="F3751" s="143"/>
    </row>
    <row r="3752" spans="2:6" x14ac:dyDescent="0.25">
      <c r="B3752" s="143"/>
      <c r="C3752" s="143"/>
      <c r="D3752" s="143"/>
      <c r="E3752" s="143"/>
      <c r="F3752" s="143"/>
    </row>
    <row r="3753" spans="2:6" x14ac:dyDescent="0.25">
      <c r="B3753" s="143"/>
      <c r="C3753" s="143"/>
      <c r="D3753" s="143"/>
      <c r="E3753" s="143"/>
      <c r="F3753" s="143"/>
    </row>
    <row r="3754" spans="2:6" x14ac:dyDescent="0.25">
      <c r="B3754" s="143"/>
      <c r="C3754" s="143"/>
      <c r="D3754" s="143"/>
      <c r="E3754" s="143"/>
      <c r="F3754" s="143"/>
    </row>
    <row r="3755" spans="2:6" x14ac:dyDescent="0.25">
      <c r="B3755" s="143"/>
      <c r="C3755" s="143"/>
      <c r="D3755" s="143"/>
      <c r="E3755" s="143"/>
      <c r="F3755" s="143"/>
    </row>
    <row r="3756" spans="2:6" x14ac:dyDescent="0.25">
      <c r="B3756" s="143"/>
      <c r="C3756" s="143"/>
      <c r="D3756" s="143"/>
      <c r="E3756" s="143"/>
      <c r="F3756" s="143"/>
    </row>
    <row r="3757" spans="2:6" x14ac:dyDescent="0.25">
      <c r="B3757" s="143"/>
      <c r="C3757" s="143"/>
      <c r="D3757" s="143"/>
      <c r="E3757" s="143"/>
      <c r="F3757" s="143"/>
    </row>
    <row r="3758" spans="2:6" x14ac:dyDescent="0.25">
      <c r="B3758" s="143"/>
      <c r="C3758" s="143"/>
      <c r="D3758" s="143"/>
      <c r="E3758" s="143"/>
      <c r="F3758" s="143"/>
    </row>
    <row r="3759" spans="2:6" x14ac:dyDescent="0.25">
      <c r="B3759" s="143"/>
      <c r="C3759" s="143"/>
      <c r="D3759" s="143"/>
      <c r="E3759" s="143"/>
      <c r="F3759" s="143"/>
    </row>
    <row r="3760" spans="2:6" x14ac:dyDescent="0.25">
      <c r="B3760" s="143"/>
      <c r="C3760" s="143"/>
      <c r="D3760" s="143"/>
      <c r="E3760" s="143"/>
      <c r="F3760" s="143"/>
    </row>
    <row r="3761" spans="2:6" x14ac:dyDescent="0.25">
      <c r="B3761" s="143"/>
      <c r="C3761" s="143"/>
      <c r="D3761" s="143"/>
      <c r="E3761" s="143"/>
      <c r="F3761" s="143"/>
    </row>
    <row r="3762" spans="2:6" x14ac:dyDescent="0.25">
      <c r="B3762" s="143"/>
      <c r="C3762" s="143"/>
      <c r="D3762" s="143"/>
      <c r="E3762" s="143"/>
      <c r="F3762" s="143"/>
    </row>
    <row r="3763" spans="2:6" x14ac:dyDescent="0.25">
      <c r="B3763" s="143"/>
      <c r="C3763" s="143"/>
      <c r="D3763" s="143"/>
      <c r="E3763" s="143"/>
      <c r="F3763" s="143"/>
    </row>
    <row r="3764" spans="2:6" x14ac:dyDescent="0.25">
      <c r="B3764" s="143"/>
      <c r="C3764" s="143"/>
      <c r="D3764" s="143"/>
      <c r="E3764" s="143"/>
      <c r="F3764" s="143"/>
    </row>
    <row r="3765" spans="2:6" x14ac:dyDescent="0.25">
      <c r="B3765" s="143"/>
      <c r="C3765" s="143"/>
      <c r="D3765" s="143"/>
      <c r="E3765" s="143"/>
      <c r="F3765" s="143"/>
    </row>
    <row r="3766" spans="2:6" x14ac:dyDescent="0.25">
      <c r="B3766" s="143"/>
      <c r="C3766" s="143"/>
      <c r="D3766" s="143"/>
      <c r="E3766" s="143"/>
      <c r="F3766" s="143"/>
    </row>
    <row r="3767" spans="2:6" x14ac:dyDescent="0.25">
      <c r="B3767" s="143"/>
      <c r="C3767" s="143"/>
      <c r="D3767" s="143"/>
      <c r="E3767" s="143"/>
      <c r="F3767" s="143"/>
    </row>
    <row r="3768" spans="2:6" x14ac:dyDescent="0.25">
      <c r="B3768" s="143"/>
      <c r="C3768" s="143"/>
      <c r="D3768" s="143"/>
      <c r="E3768" s="143"/>
      <c r="F3768" s="143"/>
    </row>
    <row r="3769" spans="2:6" x14ac:dyDescent="0.25">
      <c r="B3769" s="143"/>
      <c r="C3769" s="143"/>
      <c r="D3769" s="143"/>
      <c r="E3769" s="143"/>
      <c r="F3769" s="143"/>
    </row>
    <row r="3770" spans="2:6" x14ac:dyDescent="0.25">
      <c r="B3770" s="143"/>
      <c r="C3770" s="143"/>
      <c r="D3770" s="143"/>
      <c r="E3770" s="143"/>
      <c r="F3770" s="143"/>
    </row>
    <row r="3771" spans="2:6" x14ac:dyDescent="0.25">
      <c r="B3771" s="143"/>
      <c r="C3771" s="143"/>
      <c r="D3771" s="143"/>
      <c r="E3771" s="143"/>
      <c r="F3771" s="143"/>
    </row>
    <row r="3772" spans="2:6" x14ac:dyDescent="0.25">
      <c r="B3772" s="143"/>
      <c r="C3772" s="143"/>
      <c r="D3772" s="143"/>
      <c r="E3772" s="143"/>
      <c r="F3772" s="143"/>
    </row>
    <row r="3773" spans="2:6" x14ac:dyDescent="0.25">
      <c r="B3773" s="143"/>
      <c r="C3773" s="143"/>
      <c r="D3773" s="143"/>
      <c r="E3773" s="143"/>
      <c r="F3773" s="143"/>
    </row>
    <row r="3774" spans="2:6" x14ac:dyDescent="0.25">
      <c r="B3774" s="143"/>
      <c r="C3774" s="143"/>
      <c r="D3774" s="143"/>
      <c r="E3774" s="143"/>
      <c r="F3774" s="143"/>
    </row>
    <row r="3775" spans="2:6" x14ac:dyDescent="0.25">
      <c r="B3775" s="143"/>
      <c r="C3775" s="143"/>
      <c r="D3775" s="143"/>
      <c r="E3775" s="143"/>
      <c r="F3775" s="143"/>
    </row>
    <row r="3776" spans="2:6" x14ac:dyDescent="0.25">
      <c r="B3776" s="143"/>
      <c r="C3776" s="143"/>
      <c r="D3776" s="143"/>
      <c r="E3776" s="143"/>
      <c r="F3776" s="143"/>
    </row>
    <row r="3777" spans="2:6" x14ac:dyDescent="0.25">
      <c r="B3777" s="143"/>
      <c r="C3777" s="143"/>
      <c r="D3777" s="143"/>
      <c r="E3777" s="143"/>
      <c r="F3777" s="143"/>
    </row>
    <row r="3778" spans="2:6" x14ac:dyDescent="0.25">
      <c r="B3778" s="143"/>
      <c r="C3778" s="143"/>
      <c r="D3778" s="143"/>
      <c r="E3778" s="143"/>
      <c r="F3778" s="143"/>
    </row>
    <row r="3779" spans="2:6" x14ac:dyDescent="0.25">
      <c r="B3779" s="143"/>
      <c r="C3779" s="143"/>
      <c r="D3779" s="143"/>
      <c r="E3779" s="143"/>
      <c r="F3779" s="143"/>
    </row>
    <row r="3780" spans="2:6" x14ac:dyDescent="0.25">
      <c r="B3780" s="143"/>
      <c r="C3780" s="143"/>
      <c r="D3780" s="143"/>
      <c r="E3780" s="143"/>
      <c r="F3780" s="143"/>
    </row>
    <row r="3781" spans="2:6" x14ac:dyDescent="0.25">
      <c r="B3781" s="143"/>
      <c r="C3781" s="143"/>
      <c r="D3781" s="143"/>
      <c r="E3781" s="143"/>
      <c r="F3781" s="143"/>
    </row>
    <row r="3782" spans="2:6" x14ac:dyDescent="0.25">
      <c r="B3782" s="143"/>
      <c r="C3782" s="143"/>
      <c r="D3782" s="143"/>
      <c r="E3782" s="143"/>
      <c r="F3782" s="143"/>
    </row>
    <row r="3783" spans="2:6" x14ac:dyDescent="0.25">
      <c r="B3783" s="143"/>
      <c r="C3783" s="143"/>
      <c r="D3783" s="143"/>
      <c r="E3783" s="143"/>
      <c r="F3783" s="143"/>
    </row>
    <row r="3784" spans="2:6" x14ac:dyDescent="0.25">
      <c r="B3784" s="143"/>
      <c r="C3784" s="143"/>
      <c r="D3784" s="143"/>
      <c r="E3784" s="143"/>
      <c r="F3784" s="143"/>
    </row>
    <row r="3785" spans="2:6" x14ac:dyDescent="0.25">
      <c r="B3785" s="143"/>
      <c r="C3785" s="143"/>
      <c r="D3785" s="143"/>
      <c r="E3785" s="143"/>
      <c r="F3785" s="143"/>
    </row>
    <row r="3786" spans="2:6" x14ac:dyDescent="0.25">
      <c r="B3786" s="143"/>
      <c r="C3786" s="143"/>
      <c r="D3786" s="143"/>
      <c r="E3786" s="143"/>
      <c r="F3786" s="143"/>
    </row>
    <row r="3787" spans="2:6" x14ac:dyDescent="0.25">
      <c r="B3787" s="143"/>
      <c r="C3787" s="143"/>
      <c r="D3787" s="143"/>
      <c r="E3787" s="143"/>
      <c r="F3787" s="143"/>
    </row>
    <row r="3788" spans="2:6" x14ac:dyDescent="0.25">
      <c r="B3788" s="143"/>
      <c r="C3788" s="143"/>
      <c r="D3788" s="143"/>
      <c r="E3788" s="143"/>
      <c r="F3788" s="143"/>
    </row>
    <row r="3789" spans="2:6" x14ac:dyDescent="0.25">
      <c r="B3789" s="143"/>
      <c r="C3789" s="143"/>
      <c r="D3789" s="143"/>
      <c r="E3789" s="143"/>
      <c r="F3789" s="143"/>
    </row>
    <row r="3790" spans="2:6" x14ac:dyDescent="0.25">
      <c r="B3790" s="143"/>
      <c r="C3790" s="143"/>
      <c r="D3790" s="143"/>
      <c r="E3790" s="143"/>
      <c r="F3790" s="143"/>
    </row>
    <row r="3791" spans="2:6" x14ac:dyDescent="0.25">
      <c r="B3791" s="143"/>
      <c r="C3791" s="143"/>
      <c r="D3791" s="143"/>
      <c r="E3791" s="143"/>
      <c r="F3791" s="143"/>
    </row>
    <row r="3792" spans="2:6" x14ac:dyDescent="0.25">
      <c r="B3792" s="143"/>
      <c r="C3792" s="143"/>
      <c r="D3792" s="143"/>
      <c r="E3792" s="143"/>
      <c r="F3792" s="143"/>
    </row>
    <row r="3793" spans="2:6" x14ac:dyDescent="0.25">
      <c r="B3793" s="143"/>
      <c r="C3793" s="143"/>
      <c r="D3793" s="143"/>
      <c r="E3793" s="143"/>
      <c r="F3793" s="143"/>
    </row>
    <row r="3794" spans="2:6" x14ac:dyDescent="0.25">
      <c r="B3794" s="143"/>
      <c r="C3794" s="143"/>
      <c r="D3794" s="143"/>
      <c r="E3794" s="143"/>
      <c r="F3794" s="143"/>
    </row>
    <row r="3795" spans="2:6" x14ac:dyDescent="0.25">
      <c r="B3795" s="143"/>
      <c r="C3795" s="143"/>
      <c r="D3795" s="143"/>
      <c r="E3795" s="143"/>
      <c r="F3795" s="143"/>
    </row>
    <row r="3796" spans="2:6" x14ac:dyDescent="0.25">
      <c r="B3796" s="143"/>
      <c r="C3796" s="143"/>
      <c r="D3796" s="143"/>
      <c r="E3796" s="143"/>
      <c r="F3796" s="143"/>
    </row>
    <row r="3797" spans="2:6" x14ac:dyDescent="0.25">
      <c r="B3797" s="143"/>
      <c r="C3797" s="143"/>
      <c r="D3797" s="143"/>
      <c r="E3797" s="143"/>
      <c r="F3797" s="143"/>
    </row>
    <row r="3798" spans="2:6" x14ac:dyDescent="0.25">
      <c r="B3798" s="143"/>
      <c r="C3798" s="143"/>
      <c r="D3798" s="143"/>
      <c r="E3798" s="143"/>
      <c r="F3798" s="143"/>
    </row>
    <row r="3799" spans="2:6" x14ac:dyDescent="0.25">
      <c r="B3799" s="143"/>
      <c r="C3799" s="143"/>
      <c r="D3799" s="143"/>
      <c r="E3799" s="143"/>
      <c r="F3799" s="143"/>
    </row>
    <row r="3800" spans="2:6" x14ac:dyDescent="0.25">
      <c r="B3800" s="143"/>
      <c r="C3800" s="143"/>
      <c r="D3800" s="143"/>
      <c r="E3800" s="143"/>
      <c r="F3800" s="143"/>
    </row>
    <row r="3801" spans="2:6" x14ac:dyDescent="0.25">
      <c r="B3801" s="143"/>
      <c r="C3801" s="143"/>
      <c r="D3801" s="143"/>
      <c r="E3801" s="143"/>
      <c r="F3801" s="143"/>
    </row>
    <row r="3802" spans="2:6" x14ac:dyDescent="0.25">
      <c r="B3802" s="143"/>
      <c r="C3802" s="143"/>
      <c r="D3802" s="143"/>
      <c r="E3802" s="143"/>
      <c r="F3802" s="143"/>
    </row>
    <row r="3803" spans="2:6" x14ac:dyDescent="0.25">
      <c r="B3803" s="143"/>
      <c r="C3803" s="143"/>
      <c r="D3803" s="143"/>
      <c r="E3803" s="143"/>
      <c r="F3803" s="143"/>
    </row>
    <row r="3804" spans="2:6" x14ac:dyDescent="0.25">
      <c r="B3804" s="143"/>
      <c r="C3804" s="143"/>
      <c r="D3804" s="143"/>
      <c r="E3804" s="143"/>
      <c r="F3804" s="143"/>
    </row>
    <row r="3805" spans="2:6" x14ac:dyDescent="0.25">
      <c r="B3805" s="143"/>
      <c r="C3805" s="143"/>
      <c r="D3805" s="143"/>
      <c r="E3805" s="143"/>
      <c r="F3805" s="143"/>
    </row>
    <row r="3806" spans="2:6" x14ac:dyDescent="0.25">
      <c r="B3806" s="143"/>
      <c r="C3806" s="143"/>
      <c r="D3806" s="143"/>
      <c r="E3806" s="143"/>
      <c r="F3806" s="143"/>
    </row>
    <row r="3807" spans="2:6" x14ac:dyDescent="0.25">
      <c r="B3807" s="143"/>
      <c r="C3807" s="143"/>
      <c r="D3807" s="143"/>
      <c r="E3807" s="143"/>
      <c r="F3807" s="143"/>
    </row>
    <row r="3808" spans="2:6" x14ac:dyDescent="0.25">
      <c r="B3808" s="143"/>
      <c r="C3808" s="143"/>
      <c r="D3808" s="143"/>
      <c r="E3808" s="143"/>
      <c r="F3808" s="143"/>
    </row>
    <row r="3809" spans="2:6" x14ac:dyDescent="0.25">
      <c r="B3809" s="143"/>
      <c r="C3809" s="143"/>
      <c r="D3809" s="143"/>
      <c r="E3809" s="143"/>
      <c r="F3809" s="143"/>
    </row>
    <row r="3810" spans="2:6" x14ac:dyDescent="0.25">
      <c r="B3810" s="143"/>
      <c r="C3810" s="143"/>
      <c r="D3810" s="143"/>
      <c r="E3810" s="143"/>
      <c r="F3810" s="143"/>
    </row>
    <row r="3811" spans="2:6" x14ac:dyDescent="0.25">
      <c r="B3811" s="143"/>
      <c r="C3811" s="143"/>
      <c r="D3811" s="143"/>
      <c r="E3811" s="143"/>
      <c r="F3811" s="143"/>
    </row>
    <row r="3812" spans="2:6" x14ac:dyDescent="0.25">
      <c r="B3812" s="143"/>
      <c r="C3812" s="143"/>
      <c r="D3812" s="143"/>
      <c r="E3812" s="143"/>
      <c r="F3812" s="143"/>
    </row>
    <row r="3813" spans="2:6" x14ac:dyDescent="0.25">
      <c r="B3813" s="143"/>
      <c r="C3813" s="143"/>
      <c r="D3813" s="143"/>
      <c r="E3813" s="143"/>
      <c r="F3813" s="143"/>
    </row>
    <row r="3814" spans="2:6" x14ac:dyDescent="0.25">
      <c r="B3814" s="143"/>
      <c r="C3814" s="143"/>
      <c r="D3814" s="143"/>
      <c r="E3814" s="143"/>
      <c r="F3814" s="143"/>
    </row>
    <row r="3815" spans="2:6" x14ac:dyDescent="0.25">
      <c r="B3815" s="143"/>
      <c r="C3815" s="143"/>
      <c r="D3815" s="143"/>
      <c r="E3815" s="143"/>
      <c r="F3815" s="143"/>
    </row>
    <row r="3816" spans="2:6" x14ac:dyDescent="0.25">
      <c r="B3816" s="143"/>
      <c r="C3816" s="143"/>
      <c r="D3816" s="143"/>
      <c r="E3816" s="143"/>
      <c r="F3816" s="143"/>
    </row>
    <row r="3817" spans="2:6" x14ac:dyDescent="0.25">
      <c r="B3817" s="143"/>
      <c r="C3817" s="143"/>
      <c r="D3817" s="143"/>
      <c r="E3817" s="143"/>
      <c r="F3817" s="143"/>
    </row>
    <row r="3818" spans="2:6" x14ac:dyDescent="0.25">
      <c r="B3818" s="143"/>
      <c r="C3818" s="143"/>
      <c r="D3818" s="143"/>
      <c r="E3818" s="143"/>
      <c r="F3818" s="143"/>
    </row>
    <row r="3819" spans="2:6" x14ac:dyDescent="0.25">
      <c r="B3819" s="143"/>
      <c r="C3819" s="143"/>
      <c r="D3819" s="143"/>
      <c r="E3819" s="143"/>
      <c r="F3819" s="143"/>
    </row>
    <row r="3820" spans="2:6" x14ac:dyDescent="0.25">
      <c r="B3820" s="143"/>
      <c r="C3820" s="143"/>
      <c r="D3820" s="143"/>
      <c r="E3820" s="143"/>
      <c r="F3820" s="143"/>
    </row>
    <row r="3821" spans="2:6" x14ac:dyDescent="0.25">
      <c r="B3821" s="143"/>
      <c r="C3821" s="143"/>
      <c r="D3821" s="143"/>
      <c r="E3821" s="143"/>
      <c r="F3821" s="143"/>
    </row>
    <row r="3822" spans="2:6" x14ac:dyDescent="0.25">
      <c r="B3822" s="143"/>
      <c r="C3822" s="143"/>
      <c r="D3822" s="143"/>
      <c r="E3822" s="143"/>
      <c r="F3822" s="143"/>
    </row>
    <row r="3823" spans="2:6" x14ac:dyDescent="0.25">
      <c r="B3823" s="143"/>
      <c r="C3823" s="143"/>
      <c r="D3823" s="143"/>
      <c r="E3823" s="143"/>
      <c r="F3823" s="143"/>
    </row>
    <row r="3824" spans="2:6" x14ac:dyDescent="0.25">
      <c r="B3824" s="143"/>
      <c r="C3824" s="143"/>
      <c r="D3824" s="143"/>
      <c r="E3824" s="143"/>
      <c r="F3824" s="143"/>
    </row>
    <row r="3825" spans="2:6" x14ac:dyDescent="0.25">
      <c r="B3825" s="143"/>
      <c r="C3825" s="143"/>
      <c r="D3825" s="143"/>
      <c r="E3825" s="143"/>
      <c r="F3825" s="143"/>
    </row>
    <row r="3826" spans="2:6" x14ac:dyDescent="0.25">
      <c r="B3826" s="143"/>
      <c r="C3826" s="143"/>
      <c r="D3826" s="143"/>
      <c r="E3826" s="143"/>
      <c r="F3826" s="143"/>
    </row>
    <row r="3827" spans="2:6" x14ac:dyDescent="0.25">
      <c r="B3827" s="143"/>
      <c r="C3827" s="143"/>
      <c r="D3827" s="143"/>
      <c r="E3827" s="143"/>
      <c r="F3827" s="143"/>
    </row>
    <row r="3828" spans="2:6" x14ac:dyDescent="0.25">
      <c r="B3828" s="143"/>
      <c r="C3828" s="143"/>
      <c r="D3828" s="143"/>
      <c r="E3828" s="143"/>
      <c r="F3828" s="143"/>
    </row>
    <row r="3829" spans="2:6" x14ac:dyDescent="0.25">
      <c r="B3829" s="143"/>
      <c r="C3829" s="143"/>
      <c r="D3829" s="143"/>
      <c r="E3829" s="143"/>
      <c r="F3829" s="143"/>
    </row>
    <row r="3830" spans="2:6" x14ac:dyDescent="0.25">
      <c r="B3830" s="143"/>
      <c r="C3830" s="143"/>
      <c r="D3830" s="143"/>
      <c r="E3830" s="143"/>
      <c r="F3830" s="143"/>
    </row>
    <row r="3831" spans="2:6" x14ac:dyDescent="0.25">
      <c r="B3831" s="143"/>
      <c r="C3831" s="143"/>
      <c r="D3831" s="143"/>
      <c r="E3831" s="143"/>
      <c r="F3831" s="143"/>
    </row>
    <row r="3832" spans="2:6" x14ac:dyDescent="0.25">
      <c r="B3832" s="143"/>
      <c r="C3832" s="143"/>
      <c r="D3832" s="143"/>
      <c r="E3832" s="143"/>
      <c r="F3832" s="143"/>
    </row>
    <row r="3833" spans="2:6" x14ac:dyDescent="0.25">
      <c r="B3833" s="143"/>
      <c r="C3833" s="143"/>
      <c r="D3833" s="143"/>
      <c r="E3833" s="143"/>
      <c r="F3833" s="143"/>
    </row>
    <row r="3834" spans="2:6" x14ac:dyDescent="0.25">
      <c r="B3834" s="143"/>
      <c r="C3834" s="143"/>
      <c r="D3834" s="143"/>
      <c r="E3834" s="143"/>
      <c r="F3834" s="143"/>
    </row>
    <row r="3835" spans="2:6" x14ac:dyDescent="0.25">
      <c r="B3835" s="143"/>
      <c r="C3835" s="143"/>
      <c r="D3835" s="143"/>
      <c r="E3835" s="143"/>
      <c r="F3835" s="143"/>
    </row>
    <row r="3836" spans="2:6" x14ac:dyDescent="0.25">
      <c r="B3836" s="143"/>
      <c r="C3836" s="143"/>
      <c r="D3836" s="143"/>
      <c r="E3836" s="143"/>
      <c r="F3836" s="143"/>
    </row>
    <row r="3837" spans="2:6" x14ac:dyDescent="0.25">
      <c r="B3837" s="143"/>
      <c r="C3837" s="143"/>
      <c r="D3837" s="143"/>
      <c r="E3837" s="143"/>
      <c r="F3837" s="143"/>
    </row>
    <row r="3838" spans="2:6" x14ac:dyDescent="0.25">
      <c r="B3838" s="143"/>
      <c r="C3838" s="143"/>
      <c r="D3838" s="143"/>
      <c r="E3838" s="143"/>
      <c r="F3838" s="143"/>
    </row>
    <row r="3839" spans="2:6" x14ac:dyDescent="0.25">
      <c r="B3839" s="143"/>
      <c r="C3839" s="143"/>
      <c r="D3839" s="143"/>
      <c r="E3839" s="143"/>
      <c r="F3839" s="143"/>
    </row>
    <row r="3840" spans="2:6" x14ac:dyDescent="0.25">
      <c r="B3840" s="143"/>
      <c r="C3840" s="143"/>
      <c r="D3840" s="143"/>
      <c r="E3840" s="143"/>
      <c r="F3840" s="143"/>
    </row>
    <row r="3841" spans="2:6" x14ac:dyDescent="0.25">
      <c r="B3841" s="143"/>
      <c r="C3841" s="143"/>
      <c r="D3841" s="143"/>
      <c r="E3841" s="143"/>
      <c r="F3841" s="143"/>
    </row>
    <row r="3842" spans="2:6" x14ac:dyDescent="0.25">
      <c r="B3842" s="143"/>
      <c r="C3842" s="143"/>
      <c r="D3842" s="143"/>
      <c r="E3842" s="143"/>
      <c r="F3842" s="143"/>
    </row>
    <row r="3843" spans="2:6" x14ac:dyDescent="0.25">
      <c r="B3843" s="143"/>
      <c r="C3843" s="143"/>
      <c r="D3843" s="143"/>
      <c r="E3843" s="143"/>
      <c r="F3843" s="143"/>
    </row>
    <row r="3844" spans="2:6" x14ac:dyDescent="0.25">
      <c r="B3844" s="143"/>
      <c r="C3844" s="143"/>
      <c r="D3844" s="143"/>
      <c r="E3844" s="143"/>
      <c r="F3844" s="143"/>
    </row>
    <row r="3845" spans="2:6" x14ac:dyDescent="0.25">
      <c r="B3845" s="143"/>
      <c r="C3845" s="143"/>
      <c r="D3845" s="143"/>
      <c r="E3845" s="143"/>
      <c r="F3845" s="143"/>
    </row>
    <row r="3846" spans="2:6" x14ac:dyDescent="0.25">
      <c r="B3846" s="143"/>
      <c r="C3846" s="143"/>
      <c r="D3846" s="143"/>
      <c r="E3846" s="143"/>
      <c r="F3846" s="143"/>
    </row>
    <row r="3847" spans="2:6" x14ac:dyDescent="0.25">
      <c r="B3847" s="143"/>
      <c r="C3847" s="143"/>
      <c r="D3847" s="143"/>
      <c r="E3847" s="143"/>
      <c r="F3847" s="143"/>
    </row>
    <row r="3848" spans="2:6" x14ac:dyDescent="0.25">
      <c r="B3848" s="143"/>
      <c r="C3848" s="143"/>
      <c r="D3848" s="143"/>
      <c r="E3848" s="143"/>
      <c r="F3848" s="143"/>
    </row>
    <row r="3849" spans="2:6" x14ac:dyDescent="0.25">
      <c r="B3849" s="143"/>
      <c r="C3849" s="143"/>
      <c r="D3849" s="143"/>
      <c r="E3849" s="143"/>
      <c r="F3849" s="143"/>
    </row>
    <row r="3850" spans="2:6" x14ac:dyDescent="0.25">
      <c r="B3850" s="143"/>
      <c r="C3850" s="143"/>
      <c r="D3850" s="143"/>
      <c r="E3850" s="143"/>
      <c r="F3850" s="143"/>
    </row>
    <row r="3851" spans="2:6" x14ac:dyDescent="0.25">
      <c r="B3851" s="143"/>
      <c r="C3851" s="143"/>
      <c r="D3851" s="143"/>
      <c r="E3851" s="143"/>
      <c r="F3851" s="143"/>
    </row>
    <row r="3852" spans="2:6" x14ac:dyDescent="0.25">
      <c r="B3852" s="143"/>
      <c r="C3852" s="143"/>
      <c r="D3852" s="143"/>
      <c r="E3852" s="143"/>
      <c r="F3852" s="143"/>
    </row>
    <row r="3853" spans="2:6" x14ac:dyDescent="0.25">
      <c r="B3853" s="143"/>
      <c r="C3853" s="143"/>
      <c r="D3853" s="143"/>
      <c r="E3853" s="143"/>
      <c r="F3853" s="143"/>
    </row>
    <row r="3854" spans="2:6" x14ac:dyDescent="0.25">
      <c r="B3854" s="143"/>
      <c r="C3854" s="143"/>
      <c r="D3854" s="143"/>
      <c r="E3854" s="143"/>
      <c r="F3854" s="143"/>
    </row>
    <row r="3855" spans="2:6" x14ac:dyDescent="0.25">
      <c r="B3855" s="143"/>
      <c r="C3855" s="143"/>
      <c r="D3855" s="143"/>
      <c r="E3855" s="143"/>
      <c r="F3855" s="143"/>
    </row>
    <row r="3856" spans="2:6" x14ac:dyDescent="0.25">
      <c r="B3856" s="143"/>
      <c r="C3856" s="143"/>
      <c r="D3856" s="143"/>
      <c r="E3856" s="143"/>
      <c r="F3856" s="143"/>
    </row>
    <row r="3857" spans="2:6" x14ac:dyDescent="0.25">
      <c r="B3857" s="143"/>
      <c r="C3857" s="143"/>
      <c r="D3857" s="143"/>
      <c r="E3857" s="143"/>
      <c r="F3857" s="143"/>
    </row>
    <row r="3858" spans="2:6" x14ac:dyDescent="0.25">
      <c r="B3858" s="143"/>
      <c r="C3858" s="143"/>
      <c r="D3858" s="143"/>
      <c r="E3858" s="143"/>
      <c r="F3858" s="143"/>
    </row>
    <row r="3859" spans="2:6" x14ac:dyDescent="0.25">
      <c r="B3859" s="143"/>
      <c r="C3859" s="143"/>
      <c r="D3859" s="143"/>
      <c r="E3859" s="143"/>
      <c r="F3859" s="143"/>
    </row>
    <row r="3860" spans="2:6" x14ac:dyDescent="0.25">
      <c r="B3860" s="143"/>
      <c r="C3860" s="143"/>
      <c r="D3860" s="143"/>
      <c r="E3860" s="143"/>
      <c r="F3860" s="143"/>
    </row>
    <row r="3861" spans="2:6" x14ac:dyDescent="0.25">
      <c r="B3861" s="143"/>
      <c r="C3861" s="143"/>
      <c r="D3861" s="143"/>
      <c r="E3861" s="143"/>
      <c r="F3861" s="143"/>
    </row>
    <row r="3862" spans="2:6" x14ac:dyDescent="0.25">
      <c r="B3862" s="143"/>
      <c r="C3862" s="143"/>
      <c r="D3862" s="143"/>
      <c r="E3862" s="143"/>
      <c r="F3862" s="143"/>
    </row>
    <row r="3863" spans="2:6" x14ac:dyDescent="0.25">
      <c r="B3863" s="143"/>
      <c r="C3863" s="143"/>
      <c r="D3863" s="143"/>
      <c r="E3863" s="143"/>
      <c r="F3863" s="143"/>
    </row>
    <row r="3864" spans="2:6" x14ac:dyDescent="0.25">
      <c r="B3864" s="143"/>
      <c r="C3864" s="143"/>
      <c r="D3864" s="143"/>
      <c r="E3864" s="143"/>
      <c r="F3864" s="143"/>
    </row>
    <row r="3865" spans="2:6" x14ac:dyDescent="0.25">
      <c r="B3865" s="143"/>
      <c r="C3865" s="143"/>
      <c r="D3865" s="143"/>
      <c r="E3865" s="143"/>
      <c r="F3865" s="143"/>
    </row>
    <row r="3866" spans="2:6" x14ac:dyDescent="0.25">
      <c r="B3866" s="143"/>
      <c r="C3866" s="143"/>
      <c r="D3866" s="143"/>
      <c r="E3866" s="143"/>
      <c r="F3866" s="143"/>
    </row>
    <row r="3867" spans="2:6" x14ac:dyDescent="0.25">
      <c r="B3867" s="143"/>
      <c r="C3867" s="143"/>
      <c r="D3867" s="143"/>
      <c r="E3867" s="143"/>
      <c r="F3867" s="143"/>
    </row>
    <row r="3868" spans="2:6" x14ac:dyDescent="0.25">
      <c r="B3868" s="143"/>
      <c r="C3868" s="143"/>
      <c r="D3868" s="143"/>
      <c r="E3868" s="143"/>
      <c r="F3868" s="143"/>
    </row>
    <row r="3869" spans="2:6" x14ac:dyDescent="0.25">
      <c r="B3869" s="143"/>
      <c r="C3869" s="143"/>
      <c r="D3869" s="143"/>
      <c r="E3869" s="143"/>
      <c r="F3869" s="143"/>
    </row>
    <row r="3870" spans="2:6" x14ac:dyDescent="0.25">
      <c r="B3870" s="143"/>
      <c r="C3870" s="143"/>
      <c r="D3870" s="143"/>
      <c r="E3870" s="143"/>
      <c r="F3870" s="143"/>
    </row>
    <row r="3871" spans="2:6" x14ac:dyDescent="0.25">
      <c r="B3871" s="143"/>
      <c r="C3871" s="143"/>
      <c r="D3871" s="143"/>
      <c r="E3871" s="143"/>
      <c r="F3871" s="143"/>
    </row>
    <row r="3872" spans="2:6" x14ac:dyDescent="0.25">
      <c r="B3872" s="143"/>
      <c r="C3872" s="143"/>
      <c r="D3872" s="143"/>
      <c r="E3872" s="143"/>
      <c r="F3872" s="143"/>
    </row>
    <row r="3873" spans="2:6" x14ac:dyDescent="0.25">
      <c r="B3873" s="143"/>
      <c r="C3873" s="143"/>
      <c r="D3873" s="143"/>
      <c r="E3873" s="143"/>
      <c r="F3873" s="143"/>
    </row>
    <row r="3874" spans="2:6" x14ac:dyDescent="0.25">
      <c r="B3874" s="143"/>
      <c r="C3874" s="143"/>
      <c r="D3874" s="143"/>
      <c r="E3874" s="143"/>
      <c r="F3874" s="143"/>
    </row>
    <row r="3875" spans="2:6" x14ac:dyDescent="0.25">
      <c r="B3875" s="143"/>
      <c r="C3875" s="143"/>
      <c r="D3875" s="143"/>
      <c r="E3875" s="143"/>
      <c r="F3875" s="143"/>
    </row>
    <row r="3876" spans="2:6" x14ac:dyDescent="0.25">
      <c r="B3876" s="143"/>
      <c r="C3876" s="143"/>
      <c r="D3876" s="143"/>
      <c r="E3876" s="143"/>
      <c r="F3876" s="143"/>
    </row>
    <row r="3877" spans="2:6" x14ac:dyDescent="0.25">
      <c r="B3877" s="143"/>
      <c r="C3877" s="143"/>
      <c r="D3877" s="143"/>
      <c r="E3877" s="143"/>
      <c r="F3877" s="143"/>
    </row>
    <row r="3878" spans="2:6" x14ac:dyDescent="0.25">
      <c r="B3878" s="143"/>
      <c r="C3878" s="143"/>
      <c r="D3878" s="143"/>
      <c r="E3878" s="143"/>
      <c r="F3878" s="143"/>
    </row>
    <row r="3879" spans="2:6" x14ac:dyDescent="0.25">
      <c r="B3879" s="143"/>
      <c r="C3879" s="143"/>
      <c r="D3879" s="143"/>
      <c r="E3879" s="143"/>
      <c r="F3879" s="143"/>
    </row>
    <row r="3880" spans="2:6" x14ac:dyDescent="0.25">
      <c r="B3880" s="143"/>
      <c r="C3880" s="143"/>
      <c r="D3880" s="143"/>
      <c r="E3880" s="143"/>
      <c r="F3880" s="143"/>
    </row>
    <row r="3881" spans="2:6" x14ac:dyDescent="0.25">
      <c r="B3881" s="143"/>
      <c r="C3881" s="143"/>
      <c r="D3881" s="143"/>
      <c r="E3881" s="143"/>
      <c r="F3881" s="143"/>
    </row>
    <row r="3882" spans="2:6" x14ac:dyDescent="0.25">
      <c r="B3882" s="143"/>
      <c r="C3882" s="143"/>
      <c r="D3882" s="143"/>
      <c r="E3882" s="143"/>
      <c r="F3882" s="143"/>
    </row>
    <row r="3883" spans="2:6" x14ac:dyDescent="0.25">
      <c r="B3883" s="143"/>
      <c r="C3883" s="143"/>
      <c r="D3883" s="143"/>
      <c r="E3883" s="143"/>
      <c r="F3883" s="143"/>
    </row>
    <row r="3884" spans="2:6" x14ac:dyDescent="0.25">
      <c r="B3884" s="143"/>
      <c r="C3884" s="143"/>
      <c r="D3884" s="143"/>
      <c r="E3884" s="143"/>
      <c r="F3884" s="143"/>
    </row>
    <row r="3885" spans="2:6" x14ac:dyDescent="0.25">
      <c r="B3885" s="143"/>
      <c r="C3885" s="143"/>
      <c r="D3885" s="143"/>
      <c r="E3885" s="143"/>
      <c r="F3885" s="143"/>
    </row>
    <row r="3886" spans="2:6" x14ac:dyDescent="0.25">
      <c r="B3886" s="143"/>
      <c r="C3886" s="143"/>
      <c r="D3886" s="143"/>
      <c r="E3886" s="143"/>
      <c r="F3886" s="143"/>
    </row>
    <row r="3887" spans="2:6" x14ac:dyDescent="0.25">
      <c r="B3887" s="143"/>
      <c r="C3887" s="143"/>
      <c r="D3887" s="143"/>
      <c r="E3887" s="143"/>
      <c r="F3887" s="143"/>
    </row>
    <row r="3888" spans="2:6" x14ac:dyDescent="0.25">
      <c r="B3888" s="143"/>
      <c r="C3888" s="143"/>
      <c r="D3888" s="143"/>
      <c r="E3888" s="143"/>
      <c r="F3888" s="143"/>
    </row>
    <row r="3889" spans="2:6" x14ac:dyDescent="0.25">
      <c r="B3889" s="143"/>
      <c r="C3889" s="143"/>
      <c r="D3889" s="143"/>
      <c r="E3889" s="143"/>
      <c r="F3889" s="143"/>
    </row>
    <row r="3890" spans="2:6" x14ac:dyDescent="0.25">
      <c r="B3890" s="143"/>
      <c r="C3890" s="143"/>
      <c r="D3890" s="143"/>
      <c r="E3890" s="143"/>
      <c r="F3890" s="143"/>
    </row>
    <row r="3891" spans="2:6" x14ac:dyDescent="0.25">
      <c r="B3891" s="143"/>
      <c r="C3891" s="143"/>
      <c r="D3891" s="143"/>
      <c r="E3891" s="143"/>
      <c r="F3891" s="143"/>
    </row>
    <row r="3892" spans="2:6" x14ac:dyDescent="0.25">
      <c r="B3892" s="143"/>
      <c r="C3892" s="143"/>
      <c r="D3892" s="143"/>
      <c r="E3892" s="143"/>
      <c r="F3892" s="143"/>
    </row>
    <row r="3893" spans="2:6" x14ac:dyDescent="0.25">
      <c r="B3893" s="143"/>
      <c r="C3893" s="143"/>
      <c r="D3893" s="143"/>
      <c r="E3893" s="143"/>
      <c r="F3893" s="143"/>
    </row>
    <row r="3894" spans="2:6" x14ac:dyDescent="0.25">
      <c r="B3894" s="143"/>
      <c r="C3894" s="143"/>
      <c r="D3894" s="143"/>
      <c r="E3894" s="143"/>
      <c r="F3894" s="143"/>
    </row>
    <row r="3895" spans="2:6" x14ac:dyDescent="0.25">
      <c r="B3895" s="143"/>
      <c r="C3895" s="143"/>
      <c r="D3895" s="143"/>
      <c r="E3895" s="143"/>
      <c r="F3895" s="143"/>
    </row>
    <row r="3896" spans="2:6" x14ac:dyDescent="0.25">
      <c r="B3896" s="143"/>
      <c r="C3896" s="143"/>
      <c r="D3896" s="143"/>
      <c r="E3896" s="143"/>
      <c r="F3896" s="143"/>
    </row>
    <row r="3897" spans="2:6" x14ac:dyDescent="0.25">
      <c r="B3897" s="143"/>
      <c r="C3897" s="143"/>
      <c r="D3897" s="143"/>
      <c r="E3897" s="143"/>
      <c r="F3897" s="143"/>
    </row>
    <row r="3898" spans="2:6" x14ac:dyDescent="0.25">
      <c r="B3898" s="143"/>
      <c r="C3898" s="143"/>
      <c r="D3898" s="143"/>
      <c r="E3898" s="143"/>
      <c r="F3898" s="143"/>
    </row>
    <row r="3899" spans="2:6" x14ac:dyDescent="0.25">
      <c r="B3899" s="143"/>
      <c r="C3899" s="143"/>
      <c r="D3899" s="143"/>
      <c r="E3899" s="143"/>
      <c r="F3899" s="143"/>
    </row>
    <row r="3900" spans="2:6" x14ac:dyDescent="0.25">
      <c r="B3900" s="143"/>
      <c r="C3900" s="143"/>
      <c r="D3900" s="143"/>
      <c r="E3900" s="143"/>
      <c r="F3900" s="143"/>
    </row>
    <row r="3901" spans="2:6" x14ac:dyDescent="0.25">
      <c r="B3901" s="143"/>
      <c r="C3901" s="143"/>
      <c r="D3901" s="143"/>
      <c r="E3901" s="143"/>
      <c r="F3901" s="143"/>
    </row>
    <row r="3902" spans="2:6" x14ac:dyDescent="0.25">
      <c r="B3902" s="143"/>
      <c r="C3902" s="143"/>
      <c r="D3902" s="143"/>
      <c r="E3902" s="143"/>
      <c r="F3902" s="143"/>
    </row>
    <row r="3903" spans="2:6" x14ac:dyDescent="0.25">
      <c r="B3903" s="143"/>
      <c r="C3903" s="143"/>
      <c r="D3903" s="143"/>
      <c r="E3903" s="143"/>
      <c r="F3903" s="143"/>
    </row>
    <row r="3904" spans="2:6" x14ac:dyDescent="0.25">
      <c r="B3904" s="143"/>
      <c r="C3904" s="143"/>
      <c r="D3904" s="143"/>
      <c r="E3904" s="143"/>
      <c r="F3904" s="143"/>
    </row>
    <row r="3905" spans="2:6" x14ac:dyDescent="0.25">
      <c r="B3905" s="143"/>
      <c r="C3905" s="143"/>
      <c r="D3905" s="143"/>
      <c r="E3905" s="143"/>
      <c r="F3905" s="143"/>
    </row>
    <row r="3906" spans="2:6" x14ac:dyDescent="0.25">
      <c r="B3906" s="143"/>
      <c r="C3906" s="143"/>
      <c r="D3906" s="143"/>
      <c r="E3906" s="143"/>
      <c r="F3906" s="143"/>
    </row>
    <row r="3907" spans="2:6" x14ac:dyDescent="0.25">
      <c r="B3907" s="143"/>
      <c r="C3907" s="143"/>
      <c r="D3907" s="143"/>
      <c r="E3907" s="143"/>
      <c r="F3907" s="143"/>
    </row>
    <row r="3908" spans="2:6" x14ac:dyDescent="0.25">
      <c r="B3908" s="143"/>
      <c r="C3908" s="143"/>
      <c r="D3908" s="143"/>
      <c r="E3908" s="143"/>
      <c r="F3908" s="143"/>
    </row>
    <row r="3909" spans="2:6" x14ac:dyDescent="0.25">
      <c r="B3909" s="143"/>
      <c r="C3909" s="143"/>
      <c r="D3909" s="143"/>
      <c r="E3909" s="143"/>
      <c r="F3909" s="143"/>
    </row>
    <row r="3910" spans="2:6" x14ac:dyDescent="0.25">
      <c r="B3910" s="143"/>
      <c r="C3910" s="143"/>
      <c r="D3910" s="143"/>
      <c r="E3910" s="143"/>
      <c r="F3910" s="143"/>
    </row>
    <row r="3911" spans="2:6" x14ac:dyDescent="0.25">
      <c r="B3911" s="143"/>
      <c r="C3911" s="143"/>
      <c r="D3911" s="143"/>
      <c r="E3911" s="143"/>
      <c r="F3911" s="143"/>
    </row>
    <row r="3912" spans="2:6" x14ac:dyDescent="0.25">
      <c r="B3912" s="143"/>
      <c r="C3912" s="143"/>
      <c r="D3912" s="143"/>
      <c r="E3912" s="143"/>
      <c r="F3912" s="143"/>
    </row>
    <row r="3913" spans="2:6" x14ac:dyDescent="0.25">
      <c r="B3913" s="143"/>
      <c r="C3913" s="143"/>
      <c r="D3913" s="143"/>
      <c r="E3913" s="143"/>
      <c r="F3913" s="143"/>
    </row>
    <row r="3914" spans="2:6" x14ac:dyDescent="0.25">
      <c r="B3914" s="143"/>
      <c r="C3914" s="143"/>
      <c r="D3914" s="143"/>
      <c r="E3914" s="143"/>
      <c r="F3914" s="143"/>
    </row>
    <row r="3915" spans="2:6" x14ac:dyDescent="0.25">
      <c r="B3915" s="143"/>
      <c r="C3915" s="143"/>
      <c r="D3915" s="143"/>
      <c r="E3915" s="143"/>
      <c r="F3915" s="143"/>
    </row>
    <row r="3916" spans="2:6" x14ac:dyDescent="0.25">
      <c r="B3916" s="143"/>
      <c r="C3916" s="143"/>
      <c r="D3916" s="143"/>
      <c r="E3916" s="143"/>
      <c r="F3916" s="143"/>
    </row>
    <row r="3917" spans="2:6" x14ac:dyDescent="0.25">
      <c r="B3917" s="143"/>
      <c r="C3917" s="143"/>
      <c r="D3917" s="143"/>
      <c r="E3917" s="143"/>
      <c r="F3917" s="143"/>
    </row>
    <row r="3918" spans="2:6" x14ac:dyDescent="0.25">
      <c r="B3918" s="143"/>
      <c r="C3918" s="143"/>
      <c r="D3918" s="143"/>
      <c r="E3918" s="143"/>
      <c r="F3918" s="143"/>
    </row>
    <row r="3919" spans="2:6" x14ac:dyDescent="0.25">
      <c r="B3919" s="143"/>
      <c r="C3919" s="143"/>
      <c r="D3919" s="143"/>
      <c r="E3919" s="143"/>
      <c r="F3919" s="143"/>
    </row>
    <row r="3920" spans="2:6" x14ac:dyDescent="0.25">
      <c r="B3920" s="143"/>
      <c r="C3920" s="143"/>
      <c r="D3920" s="143"/>
      <c r="E3920" s="143"/>
      <c r="F3920" s="143"/>
    </row>
    <row r="3921" spans="2:6" x14ac:dyDescent="0.25">
      <c r="B3921" s="143"/>
      <c r="C3921" s="143"/>
      <c r="D3921" s="143"/>
      <c r="E3921" s="143"/>
      <c r="F3921" s="143"/>
    </row>
    <row r="3922" spans="2:6" x14ac:dyDescent="0.25">
      <c r="B3922" s="143"/>
      <c r="C3922" s="143"/>
      <c r="D3922" s="143"/>
      <c r="E3922" s="143"/>
      <c r="F3922" s="143"/>
    </row>
    <row r="3923" spans="2:6" x14ac:dyDescent="0.25">
      <c r="B3923" s="143"/>
      <c r="C3923" s="143"/>
      <c r="D3923" s="143"/>
      <c r="E3923" s="143"/>
      <c r="F3923" s="143"/>
    </row>
    <row r="3924" spans="2:6" x14ac:dyDescent="0.25">
      <c r="B3924" s="143"/>
      <c r="C3924" s="143"/>
      <c r="D3924" s="143"/>
      <c r="E3924" s="143"/>
      <c r="F3924" s="143"/>
    </row>
    <row r="3925" spans="2:6" x14ac:dyDescent="0.25">
      <c r="B3925" s="143"/>
      <c r="C3925" s="143"/>
      <c r="D3925" s="143"/>
      <c r="E3925" s="143"/>
      <c r="F3925" s="143"/>
    </row>
    <row r="3926" spans="2:6" x14ac:dyDescent="0.25">
      <c r="B3926" s="143"/>
      <c r="C3926" s="143"/>
      <c r="D3926" s="143"/>
      <c r="E3926" s="143"/>
      <c r="F3926" s="143"/>
    </row>
    <row r="3927" spans="2:6" x14ac:dyDescent="0.25">
      <c r="B3927" s="143"/>
      <c r="C3927" s="143"/>
      <c r="D3927" s="143"/>
      <c r="E3927" s="143"/>
      <c r="F3927" s="143"/>
    </row>
    <row r="3928" spans="2:6" x14ac:dyDescent="0.25">
      <c r="B3928" s="143"/>
      <c r="C3928" s="143"/>
      <c r="D3928" s="143"/>
      <c r="E3928" s="143"/>
      <c r="F3928" s="143"/>
    </row>
    <row r="3929" spans="2:6" x14ac:dyDescent="0.25">
      <c r="B3929" s="143"/>
      <c r="C3929" s="143"/>
      <c r="D3929" s="143"/>
      <c r="E3929" s="143"/>
      <c r="F3929" s="143"/>
    </row>
    <row r="3930" spans="2:6" x14ac:dyDescent="0.25">
      <c r="B3930" s="143"/>
      <c r="C3930" s="143"/>
      <c r="D3930" s="143"/>
      <c r="E3930" s="143"/>
      <c r="F3930" s="143"/>
    </row>
    <row r="3931" spans="2:6" x14ac:dyDescent="0.25">
      <c r="B3931" s="143"/>
      <c r="C3931" s="143"/>
      <c r="D3931" s="143"/>
      <c r="E3931" s="143"/>
      <c r="F3931" s="143"/>
    </row>
    <row r="3932" spans="2:6" x14ac:dyDescent="0.25">
      <c r="B3932" s="143"/>
      <c r="C3932" s="143"/>
      <c r="D3932" s="143"/>
      <c r="E3932" s="143"/>
      <c r="F3932" s="143"/>
    </row>
    <row r="3933" spans="2:6" x14ac:dyDescent="0.25">
      <c r="B3933" s="143"/>
      <c r="C3933" s="143"/>
      <c r="D3933" s="143"/>
      <c r="E3933" s="143"/>
      <c r="F3933" s="143"/>
    </row>
    <row r="3934" spans="2:6" x14ac:dyDescent="0.25">
      <c r="B3934" s="143"/>
      <c r="C3934" s="143"/>
      <c r="D3934" s="143"/>
      <c r="E3934" s="143"/>
      <c r="F3934" s="143"/>
    </row>
    <row r="3935" spans="2:6" x14ac:dyDescent="0.25">
      <c r="B3935" s="143"/>
      <c r="C3935" s="143"/>
      <c r="D3935" s="143"/>
      <c r="E3935" s="143"/>
      <c r="F3935" s="143"/>
    </row>
    <row r="3936" spans="2:6" x14ac:dyDescent="0.25">
      <c r="B3936" s="143"/>
      <c r="C3936" s="143"/>
      <c r="D3936" s="143"/>
      <c r="E3936" s="143"/>
      <c r="F3936" s="143"/>
    </row>
    <row r="3937" spans="2:6" x14ac:dyDescent="0.25">
      <c r="B3937" s="143"/>
      <c r="C3937" s="143"/>
      <c r="D3937" s="143"/>
      <c r="E3937" s="143"/>
      <c r="F3937" s="143"/>
    </row>
    <row r="3938" spans="2:6" x14ac:dyDescent="0.25">
      <c r="B3938" s="143"/>
      <c r="C3938" s="143"/>
      <c r="D3938" s="143"/>
      <c r="E3938" s="143"/>
      <c r="F3938" s="143"/>
    </row>
    <row r="3939" spans="2:6" x14ac:dyDescent="0.25">
      <c r="B3939" s="143"/>
      <c r="C3939" s="143"/>
      <c r="D3939" s="143"/>
      <c r="E3939" s="143"/>
      <c r="F3939" s="143"/>
    </row>
    <row r="3940" spans="2:6" x14ac:dyDescent="0.25">
      <c r="B3940" s="143"/>
      <c r="C3940" s="143"/>
      <c r="D3940" s="143"/>
      <c r="E3940" s="143"/>
      <c r="F3940" s="143"/>
    </row>
    <row r="3941" spans="2:6" x14ac:dyDescent="0.25">
      <c r="B3941" s="143"/>
      <c r="C3941" s="143"/>
      <c r="D3941" s="143"/>
      <c r="E3941" s="143"/>
      <c r="F3941" s="143"/>
    </row>
    <row r="3942" spans="2:6" x14ac:dyDescent="0.25">
      <c r="B3942" s="143"/>
      <c r="C3942" s="143"/>
      <c r="D3942" s="143"/>
      <c r="E3942" s="143"/>
      <c r="F3942" s="143"/>
    </row>
    <row r="3943" spans="2:6" x14ac:dyDescent="0.25">
      <c r="B3943" s="143"/>
      <c r="C3943" s="143"/>
      <c r="D3943" s="143"/>
      <c r="E3943" s="143"/>
      <c r="F3943" s="143"/>
    </row>
    <row r="3944" spans="2:6" x14ac:dyDescent="0.25">
      <c r="B3944" s="143"/>
      <c r="C3944" s="143"/>
      <c r="D3944" s="143"/>
      <c r="E3944" s="143"/>
      <c r="F3944" s="143"/>
    </row>
    <row r="3945" spans="2:6" x14ac:dyDescent="0.25">
      <c r="B3945" s="143"/>
      <c r="C3945" s="143"/>
      <c r="D3945" s="143"/>
      <c r="E3945" s="143"/>
      <c r="F3945" s="143"/>
    </row>
    <row r="3946" spans="2:6" x14ac:dyDescent="0.25">
      <c r="B3946" s="143"/>
      <c r="C3946" s="143"/>
      <c r="D3946" s="143"/>
      <c r="E3946" s="143"/>
      <c r="F3946" s="143"/>
    </row>
    <row r="3947" spans="2:6" x14ac:dyDescent="0.25">
      <c r="B3947" s="143"/>
      <c r="C3947" s="143"/>
      <c r="D3947" s="143"/>
      <c r="E3947" s="143"/>
      <c r="F3947" s="143"/>
    </row>
    <row r="3948" spans="2:6" x14ac:dyDescent="0.25">
      <c r="B3948" s="143"/>
      <c r="C3948" s="143"/>
      <c r="D3948" s="143"/>
      <c r="E3948" s="143"/>
      <c r="F3948" s="143"/>
    </row>
    <row r="3949" spans="2:6" x14ac:dyDescent="0.25">
      <c r="B3949" s="143"/>
      <c r="C3949" s="143"/>
      <c r="D3949" s="143"/>
      <c r="E3949" s="143"/>
      <c r="F3949" s="143"/>
    </row>
    <row r="3950" spans="2:6" x14ac:dyDescent="0.25">
      <c r="B3950" s="143"/>
      <c r="C3950" s="143"/>
      <c r="D3950" s="143"/>
      <c r="E3950" s="143"/>
      <c r="F3950" s="143"/>
    </row>
    <row r="3951" spans="2:6" x14ac:dyDescent="0.25">
      <c r="B3951" s="143"/>
      <c r="C3951" s="143"/>
      <c r="D3951" s="143"/>
      <c r="E3951" s="143"/>
      <c r="F3951" s="143"/>
    </row>
    <row r="3952" spans="2:6" x14ac:dyDescent="0.25">
      <c r="B3952" s="143"/>
      <c r="C3952" s="143"/>
      <c r="D3952" s="143"/>
      <c r="E3952" s="143"/>
      <c r="F3952" s="143"/>
    </row>
    <row r="3953" spans="2:6" x14ac:dyDescent="0.25">
      <c r="B3953" s="143"/>
      <c r="C3953" s="143"/>
      <c r="D3953" s="143"/>
      <c r="E3953" s="143"/>
      <c r="F3953" s="143"/>
    </row>
    <row r="3954" spans="2:6" x14ac:dyDescent="0.25">
      <c r="B3954" s="143"/>
      <c r="C3954" s="143"/>
      <c r="D3954" s="143"/>
      <c r="E3954" s="143"/>
      <c r="F3954" s="143"/>
    </row>
    <row r="3955" spans="2:6" x14ac:dyDescent="0.25">
      <c r="B3955" s="143"/>
      <c r="C3955" s="143"/>
      <c r="D3955" s="143"/>
      <c r="E3955" s="143"/>
      <c r="F3955" s="143"/>
    </row>
    <row r="3956" spans="2:6" x14ac:dyDescent="0.25">
      <c r="B3956" s="143"/>
      <c r="C3956" s="143"/>
      <c r="D3956" s="143"/>
      <c r="E3956" s="143"/>
      <c r="F3956" s="143"/>
    </row>
    <row r="3957" spans="2:6" x14ac:dyDescent="0.25">
      <c r="B3957" s="143"/>
      <c r="C3957" s="143"/>
      <c r="D3957" s="143"/>
      <c r="E3957" s="143"/>
      <c r="F3957" s="143"/>
    </row>
    <row r="3958" spans="2:6" x14ac:dyDescent="0.25">
      <c r="B3958" s="143"/>
      <c r="C3958" s="143"/>
      <c r="D3958" s="143"/>
      <c r="E3958" s="143"/>
      <c r="F3958" s="143"/>
    </row>
    <row r="3959" spans="2:6" x14ac:dyDescent="0.25">
      <c r="B3959" s="143"/>
      <c r="C3959" s="143"/>
      <c r="D3959" s="143"/>
      <c r="E3959" s="143"/>
      <c r="F3959" s="143"/>
    </row>
    <row r="3960" spans="2:6" x14ac:dyDescent="0.25">
      <c r="B3960" s="143"/>
      <c r="C3960" s="143"/>
      <c r="D3960" s="143"/>
      <c r="E3960" s="143"/>
      <c r="F3960" s="143"/>
    </row>
    <row r="3961" spans="2:6" x14ac:dyDescent="0.25">
      <c r="B3961" s="143"/>
      <c r="C3961" s="143"/>
      <c r="D3961" s="143"/>
      <c r="E3961" s="143"/>
      <c r="F3961" s="143"/>
    </row>
    <row r="3962" spans="2:6" x14ac:dyDescent="0.25">
      <c r="B3962" s="143"/>
      <c r="C3962" s="143"/>
      <c r="D3962" s="143"/>
      <c r="E3962" s="143"/>
      <c r="F3962" s="143"/>
    </row>
    <row r="3963" spans="2:6" x14ac:dyDescent="0.25">
      <c r="B3963" s="143"/>
      <c r="C3963" s="143"/>
      <c r="D3963" s="143"/>
      <c r="E3963" s="143"/>
      <c r="F3963" s="143"/>
    </row>
    <row r="3964" spans="2:6" x14ac:dyDescent="0.25">
      <c r="B3964" s="143"/>
      <c r="C3964" s="143"/>
      <c r="D3964" s="143"/>
      <c r="E3964" s="143"/>
      <c r="F3964" s="143"/>
    </row>
    <row r="3965" spans="2:6" x14ac:dyDescent="0.25">
      <c r="B3965" s="143"/>
      <c r="C3965" s="143"/>
      <c r="D3965" s="143"/>
      <c r="E3965" s="143"/>
      <c r="F3965" s="143"/>
    </row>
    <row r="3966" spans="2:6" x14ac:dyDescent="0.25">
      <c r="B3966" s="143"/>
      <c r="C3966" s="143"/>
      <c r="D3966" s="143"/>
      <c r="E3966" s="143"/>
      <c r="F3966" s="143"/>
    </row>
    <row r="3967" spans="2:6" x14ac:dyDescent="0.25">
      <c r="B3967" s="143"/>
      <c r="C3967" s="143"/>
      <c r="D3967" s="143"/>
      <c r="E3967" s="143"/>
      <c r="F3967" s="143"/>
    </row>
    <row r="3968" spans="2:6" x14ac:dyDescent="0.25">
      <c r="B3968" s="143"/>
      <c r="C3968" s="143"/>
      <c r="D3968" s="143"/>
      <c r="E3968" s="143"/>
      <c r="F3968" s="143"/>
    </row>
    <row r="3969" spans="2:6" x14ac:dyDescent="0.25">
      <c r="B3969" s="143"/>
      <c r="C3969" s="143"/>
      <c r="D3969" s="143"/>
      <c r="E3969" s="143"/>
      <c r="F3969" s="143"/>
    </row>
    <row r="3970" spans="2:6" x14ac:dyDescent="0.25">
      <c r="B3970" s="143"/>
      <c r="C3970" s="143"/>
      <c r="D3970" s="143"/>
      <c r="E3970" s="143"/>
      <c r="F3970" s="143"/>
    </row>
    <row r="3971" spans="2:6" x14ac:dyDescent="0.25">
      <c r="B3971" s="143"/>
      <c r="C3971" s="143"/>
      <c r="D3971" s="143"/>
      <c r="E3971" s="143"/>
      <c r="F3971" s="143"/>
    </row>
    <row r="3972" spans="2:6" x14ac:dyDescent="0.25">
      <c r="B3972" s="143"/>
      <c r="C3972" s="143"/>
      <c r="D3972" s="143"/>
      <c r="E3972" s="143"/>
      <c r="F3972" s="143"/>
    </row>
    <row r="3973" spans="2:6" x14ac:dyDescent="0.25">
      <c r="B3973" s="143"/>
      <c r="C3973" s="143"/>
      <c r="D3973" s="143"/>
      <c r="E3973" s="143"/>
      <c r="F3973" s="143"/>
    </row>
    <row r="3974" spans="2:6" x14ac:dyDescent="0.25">
      <c r="B3974" s="143"/>
      <c r="C3974" s="143"/>
      <c r="D3974" s="143"/>
      <c r="E3974" s="143"/>
      <c r="F3974" s="143"/>
    </row>
    <row r="3975" spans="2:6" x14ac:dyDescent="0.25">
      <c r="B3975" s="143"/>
      <c r="C3975" s="143"/>
      <c r="D3975" s="143"/>
      <c r="E3975" s="143"/>
      <c r="F3975" s="143"/>
    </row>
    <row r="3976" spans="2:6" x14ac:dyDescent="0.25">
      <c r="B3976" s="143"/>
      <c r="C3976" s="143"/>
      <c r="D3976" s="143"/>
      <c r="E3976" s="143"/>
      <c r="F3976" s="143"/>
    </row>
    <row r="3977" spans="2:6" x14ac:dyDescent="0.25">
      <c r="B3977" s="143"/>
      <c r="C3977" s="143"/>
      <c r="D3977" s="143"/>
      <c r="E3977" s="143"/>
      <c r="F3977" s="143"/>
    </row>
    <row r="3978" spans="2:6" x14ac:dyDescent="0.25">
      <c r="B3978" s="143"/>
      <c r="C3978" s="143"/>
      <c r="D3978" s="143"/>
      <c r="E3978" s="143"/>
      <c r="F3978" s="143"/>
    </row>
    <row r="3979" spans="2:6" x14ac:dyDescent="0.25">
      <c r="B3979" s="143"/>
      <c r="C3979" s="143"/>
      <c r="D3979" s="143"/>
      <c r="E3979" s="143"/>
      <c r="F3979" s="143"/>
    </row>
    <row r="3980" spans="2:6" x14ac:dyDescent="0.25">
      <c r="B3980" s="143"/>
      <c r="C3980" s="143"/>
      <c r="D3980" s="143"/>
      <c r="E3980" s="143"/>
      <c r="F3980" s="143"/>
    </row>
    <row r="3981" spans="2:6" x14ac:dyDescent="0.25">
      <c r="B3981" s="143"/>
      <c r="C3981" s="143"/>
      <c r="D3981" s="143"/>
      <c r="E3981" s="143"/>
      <c r="F3981" s="143"/>
    </row>
    <row r="3982" spans="2:6" x14ac:dyDescent="0.25">
      <c r="B3982" s="143"/>
      <c r="C3982" s="143"/>
      <c r="D3982" s="143"/>
      <c r="E3982" s="143"/>
      <c r="F3982" s="143"/>
    </row>
    <row r="3983" spans="2:6" x14ac:dyDescent="0.25">
      <c r="B3983" s="143"/>
      <c r="C3983" s="143"/>
      <c r="D3983" s="143"/>
      <c r="E3983" s="143"/>
      <c r="F3983" s="143"/>
    </row>
    <row r="3984" spans="2:6" x14ac:dyDescent="0.25">
      <c r="B3984" s="143"/>
      <c r="C3984" s="143"/>
      <c r="D3984" s="143"/>
      <c r="E3984" s="143"/>
      <c r="F3984" s="143"/>
    </row>
    <row r="3985" spans="2:6" x14ac:dyDescent="0.25">
      <c r="B3985" s="143"/>
      <c r="C3985" s="143"/>
      <c r="D3985" s="143"/>
      <c r="E3985" s="143"/>
      <c r="F3985" s="143"/>
    </row>
    <row r="3986" spans="2:6" x14ac:dyDescent="0.25">
      <c r="B3986" s="143"/>
      <c r="C3986" s="143"/>
      <c r="D3986" s="143"/>
      <c r="E3986" s="143"/>
      <c r="F3986" s="143"/>
    </row>
    <row r="3987" spans="2:6" x14ac:dyDescent="0.25">
      <c r="B3987" s="143"/>
      <c r="C3987" s="143"/>
      <c r="D3987" s="143"/>
      <c r="E3987" s="143"/>
      <c r="F3987" s="143"/>
    </row>
    <row r="3988" spans="2:6" x14ac:dyDescent="0.25">
      <c r="B3988" s="143"/>
      <c r="C3988" s="143"/>
      <c r="D3988" s="143"/>
      <c r="E3988" s="143"/>
      <c r="F3988" s="143"/>
    </row>
    <row r="3989" spans="2:6" x14ac:dyDescent="0.25">
      <c r="B3989" s="143"/>
      <c r="C3989" s="143"/>
      <c r="D3989" s="143"/>
      <c r="E3989" s="143"/>
      <c r="F3989" s="143"/>
    </row>
    <row r="3990" spans="2:6" x14ac:dyDescent="0.25">
      <c r="B3990" s="143"/>
      <c r="C3990" s="143"/>
      <c r="D3990" s="143"/>
      <c r="E3990" s="143"/>
      <c r="F3990" s="143"/>
    </row>
    <row r="3991" spans="2:6" x14ac:dyDescent="0.25">
      <c r="B3991" s="143"/>
      <c r="C3991" s="143"/>
      <c r="D3991" s="143"/>
      <c r="E3991" s="143"/>
      <c r="F3991" s="143"/>
    </row>
    <row r="3992" spans="2:6" x14ac:dyDescent="0.25">
      <c r="B3992" s="143"/>
      <c r="C3992" s="143"/>
      <c r="D3992" s="143"/>
      <c r="E3992" s="143"/>
      <c r="F3992" s="143"/>
    </row>
    <row r="3993" spans="2:6" x14ac:dyDescent="0.25">
      <c r="B3993" s="143"/>
      <c r="C3993" s="143"/>
      <c r="D3993" s="143"/>
      <c r="E3993" s="143"/>
      <c r="F3993" s="143"/>
    </row>
    <row r="3994" spans="2:6" x14ac:dyDescent="0.25">
      <c r="B3994" s="143"/>
      <c r="C3994" s="143"/>
      <c r="D3994" s="143"/>
      <c r="E3994" s="143"/>
      <c r="F3994" s="143"/>
    </row>
    <row r="3995" spans="2:6" x14ac:dyDescent="0.25">
      <c r="B3995" s="143"/>
      <c r="C3995" s="143"/>
      <c r="D3995" s="143"/>
      <c r="E3995" s="143"/>
      <c r="F3995" s="143"/>
    </row>
    <row r="3996" spans="2:6" x14ac:dyDescent="0.25">
      <c r="B3996" s="143"/>
      <c r="C3996" s="143"/>
      <c r="D3996" s="143"/>
      <c r="E3996" s="143"/>
      <c r="F3996" s="143"/>
    </row>
    <row r="3997" spans="2:6" x14ac:dyDescent="0.25">
      <c r="B3997" s="143"/>
      <c r="C3997" s="143"/>
      <c r="D3997" s="143"/>
      <c r="E3997" s="143"/>
      <c r="F3997" s="143"/>
    </row>
    <row r="3998" spans="2:6" x14ac:dyDescent="0.25">
      <c r="B3998" s="143"/>
      <c r="C3998" s="143"/>
      <c r="D3998" s="143"/>
      <c r="E3998" s="143"/>
      <c r="F3998" s="143"/>
    </row>
    <row r="3999" spans="2:6" x14ac:dyDescent="0.25">
      <c r="B3999" s="143"/>
      <c r="C3999" s="143"/>
      <c r="D3999" s="143"/>
      <c r="E3999" s="143"/>
      <c r="F3999" s="143"/>
    </row>
    <row r="4000" spans="2:6" x14ac:dyDescent="0.25">
      <c r="B4000" s="143"/>
      <c r="C4000" s="143"/>
      <c r="D4000" s="143"/>
      <c r="E4000" s="143"/>
      <c r="F4000" s="143"/>
    </row>
    <row r="4001" spans="2:6" x14ac:dyDescent="0.25">
      <c r="B4001" s="143"/>
      <c r="C4001" s="143"/>
      <c r="D4001" s="143"/>
      <c r="E4001" s="143"/>
      <c r="F4001" s="143"/>
    </row>
    <row r="4002" spans="2:6" x14ac:dyDescent="0.25">
      <c r="B4002" s="143"/>
      <c r="C4002" s="143"/>
      <c r="D4002" s="143"/>
      <c r="E4002" s="143"/>
      <c r="F4002" s="143"/>
    </row>
    <row r="4003" spans="2:6" x14ac:dyDescent="0.25">
      <c r="B4003" s="143"/>
      <c r="C4003" s="143"/>
      <c r="D4003" s="143"/>
      <c r="E4003" s="143"/>
      <c r="F4003" s="143"/>
    </row>
    <row r="4004" spans="2:6" x14ac:dyDescent="0.25">
      <c r="B4004" s="143"/>
      <c r="C4004" s="143"/>
      <c r="D4004" s="143"/>
      <c r="E4004" s="143"/>
      <c r="F4004" s="143"/>
    </row>
    <row r="4005" spans="2:6" x14ac:dyDescent="0.25">
      <c r="B4005" s="143"/>
      <c r="C4005" s="143"/>
      <c r="D4005" s="143"/>
      <c r="E4005" s="143"/>
      <c r="F4005" s="143"/>
    </row>
    <row r="4006" spans="2:6" x14ac:dyDescent="0.25">
      <c r="B4006" s="143"/>
      <c r="C4006" s="143"/>
      <c r="D4006" s="143"/>
      <c r="E4006" s="143"/>
      <c r="F4006" s="143"/>
    </row>
    <row r="4007" spans="2:6" x14ac:dyDescent="0.25">
      <c r="B4007" s="143"/>
      <c r="C4007" s="143"/>
      <c r="D4007" s="143"/>
      <c r="E4007" s="143"/>
      <c r="F4007" s="143"/>
    </row>
    <row r="4008" spans="2:6" x14ac:dyDescent="0.25">
      <c r="B4008" s="143"/>
      <c r="C4008" s="143"/>
      <c r="D4008" s="143"/>
      <c r="E4008" s="143"/>
      <c r="F4008" s="143"/>
    </row>
    <row r="4009" spans="2:6" x14ac:dyDescent="0.25">
      <c r="B4009" s="143"/>
      <c r="C4009" s="143"/>
      <c r="D4009" s="143"/>
      <c r="E4009" s="143"/>
      <c r="F4009" s="143"/>
    </row>
    <row r="4010" spans="2:6" x14ac:dyDescent="0.25">
      <c r="B4010" s="143"/>
      <c r="C4010" s="143"/>
      <c r="D4010" s="143"/>
      <c r="E4010" s="143"/>
      <c r="F4010" s="143"/>
    </row>
    <row r="4011" spans="2:6" x14ac:dyDescent="0.25">
      <c r="B4011" s="143"/>
      <c r="C4011" s="143"/>
      <c r="D4011" s="143"/>
      <c r="E4011" s="143"/>
      <c r="F4011" s="143"/>
    </row>
    <row r="4012" spans="2:6" x14ac:dyDescent="0.25">
      <c r="B4012" s="143"/>
      <c r="C4012" s="143"/>
      <c r="D4012" s="143"/>
      <c r="E4012" s="143"/>
      <c r="F4012" s="143"/>
    </row>
    <row r="4013" spans="2:6" x14ac:dyDescent="0.25">
      <c r="B4013" s="143"/>
      <c r="C4013" s="143"/>
      <c r="D4013" s="143"/>
      <c r="E4013" s="143"/>
      <c r="F4013" s="143"/>
    </row>
    <row r="4014" spans="2:6" x14ac:dyDescent="0.25">
      <c r="B4014" s="143"/>
      <c r="C4014" s="143"/>
      <c r="D4014" s="143"/>
      <c r="E4014" s="143"/>
      <c r="F4014" s="143"/>
    </row>
    <row r="4015" spans="2:6" x14ac:dyDescent="0.25">
      <c r="B4015" s="143"/>
      <c r="C4015" s="143"/>
      <c r="D4015" s="143"/>
      <c r="E4015" s="143"/>
      <c r="F4015" s="143"/>
    </row>
    <row r="4016" spans="2:6" x14ac:dyDescent="0.25">
      <c r="B4016" s="143"/>
      <c r="C4016" s="143"/>
      <c r="D4016" s="143"/>
      <c r="E4016" s="143"/>
      <c r="F4016" s="143"/>
    </row>
    <row r="4017" spans="2:6" x14ac:dyDescent="0.25">
      <c r="B4017" s="143"/>
      <c r="C4017" s="143"/>
      <c r="D4017" s="143"/>
      <c r="E4017" s="143"/>
      <c r="F4017" s="143"/>
    </row>
    <row r="4018" spans="2:6" x14ac:dyDescent="0.25">
      <c r="B4018" s="143"/>
      <c r="C4018" s="143"/>
      <c r="D4018" s="143"/>
      <c r="E4018" s="143"/>
      <c r="F4018" s="143"/>
    </row>
    <row r="4019" spans="2:6" x14ac:dyDescent="0.25">
      <c r="B4019" s="143"/>
      <c r="C4019" s="143"/>
      <c r="D4019" s="143"/>
      <c r="E4019" s="143"/>
      <c r="F4019" s="143"/>
    </row>
    <row r="4020" spans="2:6" x14ac:dyDescent="0.25">
      <c r="B4020" s="143"/>
      <c r="C4020" s="143"/>
      <c r="D4020" s="143"/>
      <c r="E4020" s="143"/>
      <c r="F4020" s="143"/>
    </row>
    <row r="4021" spans="2:6" x14ac:dyDescent="0.25">
      <c r="B4021" s="143"/>
      <c r="C4021" s="143"/>
      <c r="D4021" s="143"/>
      <c r="E4021" s="143"/>
      <c r="F4021" s="143"/>
    </row>
    <row r="4022" spans="2:6" x14ac:dyDescent="0.25">
      <c r="B4022" s="143"/>
      <c r="C4022" s="143"/>
      <c r="D4022" s="143"/>
      <c r="E4022" s="143"/>
      <c r="F4022" s="143"/>
    </row>
    <row r="4023" spans="2:6" x14ac:dyDescent="0.25">
      <c r="B4023" s="143"/>
      <c r="C4023" s="143"/>
      <c r="D4023" s="143"/>
      <c r="E4023" s="143"/>
      <c r="F4023" s="143"/>
    </row>
    <row r="4024" spans="2:6" x14ac:dyDescent="0.25">
      <c r="B4024" s="143"/>
      <c r="C4024" s="143"/>
      <c r="D4024" s="143"/>
      <c r="E4024" s="143"/>
      <c r="F4024" s="143"/>
    </row>
    <row r="4025" spans="2:6" x14ac:dyDescent="0.25">
      <c r="B4025" s="143"/>
      <c r="C4025" s="143"/>
      <c r="D4025" s="143"/>
      <c r="E4025" s="143"/>
      <c r="F4025" s="143"/>
    </row>
    <row r="4026" spans="2:6" x14ac:dyDescent="0.25">
      <c r="B4026" s="143"/>
      <c r="C4026" s="143"/>
      <c r="D4026" s="143"/>
      <c r="E4026" s="143"/>
      <c r="F4026" s="143"/>
    </row>
    <row r="4027" spans="2:6" x14ac:dyDescent="0.25">
      <c r="B4027" s="143"/>
      <c r="C4027" s="143"/>
      <c r="D4027" s="143"/>
      <c r="E4027" s="143"/>
      <c r="F4027" s="143"/>
    </row>
    <row r="4028" spans="2:6" x14ac:dyDescent="0.25">
      <c r="B4028" s="143"/>
      <c r="C4028" s="143"/>
      <c r="D4028" s="143"/>
      <c r="E4028" s="143"/>
      <c r="F4028" s="143"/>
    </row>
    <row r="4029" spans="2:6" x14ac:dyDescent="0.25">
      <c r="B4029" s="143"/>
      <c r="C4029" s="143"/>
      <c r="D4029" s="143"/>
      <c r="E4029" s="143"/>
      <c r="F4029" s="143"/>
    </row>
    <row r="4030" spans="2:6" x14ac:dyDescent="0.25">
      <c r="B4030" s="143"/>
      <c r="C4030" s="143"/>
      <c r="D4030" s="143"/>
      <c r="E4030" s="143"/>
      <c r="F4030" s="143"/>
    </row>
    <row r="4031" spans="2:6" x14ac:dyDescent="0.25">
      <c r="B4031" s="143"/>
      <c r="C4031" s="143"/>
      <c r="D4031" s="143"/>
      <c r="E4031" s="143"/>
      <c r="F4031" s="143"/>
    </row>
    <row r="4032" spans="2:6" x14ac:dyDescent="0.25">
      <c r="B4032" s="143"/>
      <c r="C4032" s="143"/>
      <c r="D4032" s="143"/>
      <c r="E4032" s="143"/>
      <c r="F4032" s="143"/>
    </row>
    <row r="4033" spans="2:6" x14ac:dyDescent="0.25">
      <c r="B4033" s="143"/>
      <c r="C4033" s="143"/>
      <c r="D4033" s="143"/>
      <c r="E4033" s="143"/>
      <c r="F4033" s="143"/>
    </row>
    <row r="4034" spans="2:6" x14ac:dyDescent="0.25">
      <c r="B4034" s="143"/>
      <c r="C4034" s="143"/>
      <c r="D4034" s="143"/>
      <c r="E4034" s="143"/>
      <c r="F4034" s="143"/>
    </row>
    <row r="4035" spans="2:6" x14ac:dyDescent="0.25">
      <c r="B4035" s="143"/>
      <c r="C4035" s="143"/>
      <c r="D4035" s="143"/>
      <c r="E4035" s="143"/>
      <c r="F4035" s="143"/>
    </row>
    <row r="4036" spans="2:6" x14ac:dyDescent="0.25">
      <c r="B4036" s="143"/>
      <c r="C4036" s="143"/>
      <c r="D4036" s="143"/>
      <c r="E4036" s="143"/>
      <c r="F4036" s="143"/>
    </row>
    <row r="4037" spans="2:6" x14ac:dyDescent="0.25">
      <c r="B4037" s="143"/>
      <c r="C4037" s="143"/>
      <c r="D4037" s="143"/>
      <c r="E4037" s="143"/>
      <c r="F4037" s="143"/>
    </row>
    <row r="4038" spans="2:6" x14ac:dyDescent="0.25">
      <c r="B4038" s="143"/>
      <c r="C4038" s="143"/>
      <c r="D4038" s="143"/>
      <c r="E4038" s="143"/>
      <c r="F4038" s="143"/>
    </row>
    <row r="4039" spans="2:6" x14ac:dyDescent="0.25">
      <c r="B4039" s="143"/>
      <c r="C4039" s="143"/>
      <c r="D4039" s="143"/>
      <c r="E4039" s="143"/>
      <c r="F4039" s="143"/>
    </row>
    <row r="4040" spans="2:6" x14ac:dyDescent="0.25">
      <c r="B4040" s="143"/>
      <c r="C4040" s="143"/>
      <c r="D4040" s="143"/>
      <c r="E4040" s="143"/>
      <c r="F4040" s="143"/>
    </row>
    <row r="4041" spans="2:6" x14ac:dyDescent="0.25">
      <c r="B4041" s="143"/>
      <c r="C4041" s="143"/>
      <c r="D4041" s="143"/>
      <c r="E4041" s="143"/>
      <c r="F4041" s="143"/>
    </row>
    <row r="4042" spans="2:6" x14ac:dyDescent="0.25">
      <c r="B4042" s="143"/>
      <c r="C4042" s="143"/>
      <c r="D4042" s="143"/>
      <c r="E4042" s="143"/>
      <c r="F4042" s="143"/>
    </row>
    <row r="4043" spans="2:6" x14ac:dyDescent="0.25">
      <c r="B4043" s="143"/>
      <c r="C4043" s="143"/>
      <c r="D4043" s="143"/>
      <c r="E4043" s="143"/>
      <c r="F4043" s="143"/>
    </row>
    <row r="4044" spans="2:6" x14ac:dyDescent="0.25">
      <c r="B4044" s="143"/>
      <c r="C4044" s="143"/>
      <c r="D4044" s="143"/>
      <c r="E4044" s="143"/>
      <c r="F4044" s="143"/>
    </row>
    <row r="4045" spans="2:6" x14ac:dyDescent="0.25">
      <c r="B4045" s="143"/>
      <c r="C4045" s="143"/>
      <c r="D4045" s="143"/>
      <c r="E4045" s="143"/>
      <c r="F4045" s="143"/>
    </row>
    <row r="4046" spans="2:6" x14ac:dyDescent="0.25">
      <c r="B4046" s="143"/>
      <c r="C4046" s="143"/>
      <c r="D4046" s="143"/>
      <c r="E4046" s="143"/>
      <c r="F4046" s="143"/>
    </row>
    <row r="4047" spans="2:6" x14ac:dyDescent="0.25">
      <c r="B4047" s="143"/>
      <c r="C4047" s="143"/>
      <c r="D4047" s="143"/>
      <c r="E4047" s="143"/>
      <c r="F4047" s="143"/>
    </row>
    <row r="4048" spans="2:6" x14ac:dyDescent="0.25">
      <c r="B4048" s="143"/>
      <c r="C4048" s="143"/>
      <c r="D4048" s="143"/>
      <c r="E4048" s="143"/>
      <c r="F4048" s="143"/>
    </row>
    <row r="4049" spans="2:6" x14ac:dyDescent="0.25">
      <c r="B4049" s="143"/>
      <c r="C4049" s="143"/>
      <c r="D4049" s="143"/>
      <c r="E4049" s="143"/>
      <c r="F4049" s="143"/>
    </row>
    <row r="4050" spans="2:6" x14ac:dyDescent="0.25">
      <c r="B4050" s="143"/>
      <c r="C4050" s="143"/>
      <c r="D4050" s="143"/>
      <c r="E4050" s="143"/>
      <c r="F4050" s="143"/>
    </row>
    <row r="4051" spans="2:6" x14ac:dyDescent="0.25">
      <c r="B4051" s="143"/>
      <c r="C4051" s="143"/>
      <c r="D4051" s="143"/>
      <c r="E4051" s="143"/>
      <c r="F4051" s="143"/>
    </row>
    <row r="4052" spans="2:6" x14ac:dyDescent="0.25">
      <c r="B4052" s="143"/>
      <c r="C4052" s="143"/>
      <c r="D4052" s="143"/>
      <c r="E4052" s="143"/>
      <c r="F4052" s="143"/>
    </row>
    <row r="4053" spans="2:6" x14ac:dyDescent="0.25">
      <c r="B4053" s="143"/>
      <c r="C4053" s="143"/>
      <c r="D4053" s="143"/>
      <c r="E4053" s="143"/>
      <c r="F4053" s="143"/>
    </row>
    <row r="4054" spans="2:6" x14ac:dyDescent="0.25">
      <c r="B4054" s="143"/>
      <c r="C4054" s="143"/>
      <c r="D4054" s="143"/>
      <c r="E4054" s="143"/>
      <c r="F4054" s="143"/>
    </row>
    <row r="4055" spans="2:6" x14ac:dyDescent="0.25">
      <c r="B4055" s="143"/>
      <c r="C4055" s="143"/>
      <c r="D4055" s="143"/>
      <c r="E4055" s="143"/>
      <c r="F4055" s="143"/>
    </row>
    <row r="4056" spans="2:6" x14ac:dyDescent="0.25">
      <c r="B4056" s="143"/>
      <c r="C4056" s="143"/>
      <c r="D4056" s="143"/>
      <c r="E4056" s="143"/>
      <c r="F4056" s="143"/>
    </row>
    <row r="4057" spans="2:6" x14ac:dyDescent="0.25">
      <c r="B4057" s="143"/>
      <c r="C4057" s="143"/>
      <c r="D4057" s="143"/>
      <c r="E4057" s="143"/>
      <c r="F4057" s="143"/>
    </row>
    <row r="4058" spans="2:6" x14ac:dyDescent="0.25">
      <c r="B4058" s="143"/>
      <c r="C4058" s="143"/>
      <c r="D4058" s="143"/>
      <c r="E4058" s="143"/>
      <c r="F4058" s="143"/>
    </row>
    <row r="4059" spans="2:6" x14ac:dyDescent="0.25">
      <c r="B4059" s="143"/>
      <c r="C4059" s="143"/>
      <c r="D4059" s="143"/>
      <c r="E4059" s="143"/>
      <c r="F4059" s="143"/>
    </row>
    <row r="4060" spans="2:6" x14ac:dyDescent="0.25">
      <c r="B4060" s="143"/>
      <c r="C4060" s="143"/>
      <c r="D4060" s="143"/>
      <c r="E4060" s="143"/>
      <c r="F4060" s="143"/>
    </row>
    <row r="4061" spans="2:6" x14ac:dyDescent="0.25">
      <c r="B4061" s="143"/>
      <c r="C4061" s="143"/>
      <c r="D4061" s="143"/>
      <c r="E4061" s="143"/>
      <c r="F4061" s="143"/>
    </row>
    <row r="4062" spans="2:6" x14ac:dyDescent="0.25">
      <c r="B4062" s="143"/>
      <c r="C4062" s="143"/>
      <c r="D4062" s="143"/>
      <c r="E4062" s="143"/>
      <c r="F4062" s="143"/>
    </row>
    <row r="4063" spans="2:6" x14ac:dyDescent="0.25">
      <c r="B4063" s="143"/>
      <c r="C4063" s="143"/>
      <c r="D4063" s="143"/>
      <c r="E4063" s="143"/>
      <c r="F4063" s="143"/>
    </row>
    <row r="4064" spans="2:6" x14ac:dyDescent="0.25">
      <c r="B4064" s="143"/>
      <c r="C4064" s="143"/>
      <c r="D4064" s="143"/>
      <c r="E4064" s="143"/>
      <c r="F4064" s="143"/>
    </row>
    <row r="4065" spans="2:6" x14ac:dyDescent="0.25">
      <c r="B4065" s="143"/>
      <c r="C4065" s="143"/>
      <c r="D4065" s="143"/>
      <c r="E4065" s="143"/>
      <c r="F4065" s="143"/>
    </row>
    <row r="4066" spans="2:6" x14ac:dyDescent="0.25">
      <c r="B4066" s="143"/>
      <c r="C4066" s="143"/>
      <c r="D4066" s="143"/>
      <c r="E4066" s="143"/>
      <c r="F4066" s="143"/>
    </row>
    <row r="4067" spans="2:6" x14ac:dyDescent="0.25">
      <c r="B4067" s="143"/>
      <c r="C4067" s="143"/>
      <c r="D4067" s="143"/>
      <c r="E4067" s="143"/>
      <c r="F4067" s="143"/>
    </row>
    <row r="4068" spans="2:6" x14ac:dyDescent="0.25">
      <c r="B4068" s="143"/>
      <c r="C4068" s="143"/>
      <c r="D4068" s="143"/>
      <c r="E4068" s="143"/>
      <c r="F4068" s="143"/>
    </row>
    <row r="4069" spans="2:6" x14ac:dyDescent="0.25">
      <c r="B4069" s="143"/>
      <c r="C4069" s="143"/>
      <c r="D4069" s="143"/>
      <c r="E4069" s="143"/>
      <c r="F4069" s="143"/>
    </row>
    <row r="4070" spans="2:6" x14ac:dyDescent="0.25">
      <c r="B4070" s="143"/>
      <c r="C4070" s="143"/>
      <c r="D4070" s="143"/>
      <c r="E4070" s="143"/>
      <c r="F4070" s="143"/>
    </row>
    <row r="4071" spans="2:6" x14ac:dyDescent="0.25">
      <c r="B4071" s="143"/>
      <c r="C4071" s="143"/>
      <c r="D4071" s="143"/>
      <c r="E4071" s="143"/>
      <c r="F4071" s="143"/>
    </row>
    <row r="4072" spans="2:6" x14ac:dyDescent="0.25">
      <c r="B4072" s="143"/>
      <c r="C4072" s="143"/>
      <c r="D4072" s="143"/>
      <c r="E4072" s="143"/>
      <c r="F4072" s="143"/>
    </row>
    <row r="4073" spans="2:6" x14ac:dyDescent="0.25">
      <c r="B4073" s="143"/>
      <c r="C4073" s="143"/>
      <c r="D4073" s="143"/>
      <c r="E4073" s="143"/>
      <c r="F4073" s="143"/>
    </row>
    <row r="4074" spans="2:6" x14ac:dyDescent="0.25">
      <c r="B4074" s="143"/>
      <c r="C4074" s="143"/>
      <c r="D4074" s="143"/>
      <c r="E4074" s="143"/>
      <c r="F4074" s="143"/>
    </row>
    <row r="4075" spans="2:6" x14ac:dyDescent="0.25">
      <c r="B4075" s="143"/>
      <c r="C4075" s="143"/>
      <c r="D4075" s="143"/>
      <c r="E4075" s="143"/>
      <c r="F4075" s="143"/>
    </row>
    <row r="4076" spans="2:6" x14ac:dyDescent="0.25">
      <c r="B4076" s="143"/>
      <c r="C4076" s="143"/>
      <c r="D4076" s="143"/>
      <c r="E4076" s="143"/>
      <c r="F4076" s="143"/>
    </row>
    <row r="4077" spans="2:6" x14ac:dyDescent="0.25">
      <c r="B4077" s="143"/>
      <c r="C4077" s="143"/>
      <c r="D4077" s="143"/>
      <c r="E4077" s="143"/>
      <c r="F4077" s="143"/>
    </row>
    <row r="4078" spans="2:6" x14ac:dyDescent="0.25">
      <c r="B4078" s="143"/>
      <c r="C4078" s="143"/>
      <c r="D4078" s="143"/>
      <c r="E4078" s="143"/>
      <c r="F4078" s="143"/>
    </row>
    <row r="4079" spans="2:6" x14ac:dyDescent="0.25">
      <c r="B4079" s="143"/>
      <c r="C4079" s="143"/>
      <c r="D4079" s="143"/>
      <c r="E4079" s="143"/>
      <c r="F4079" s="143"/>
    </row>
    <row r="4080" spans="2:6" x14ac:dyDescent="0.25">
      <c r="B4080" s="143"/>
      <c r="C4080" s="143"/>
      <c r="D4080" s="143"/>
      <c r="E4080" s="143"/>
      <c r="F4080" s="143"/>
    </row>
    <row r="4081" spans="2:6" x14ac:dyDescent="0.25">
      <c r="B4081" s="143"/>
      <c r="C4081" s="143"/>
      <c r="D4081" s="143"/>
      <c r="E4081" s="143"/>
      <c r="F4081" s="143"/>
    </row>
    <row r="4082" spans="2:6" x14ac:dyDescent="0.25">
      <c r="B4082" s="143"/>
      <c r="C4082" s="143"/>
      <c r="D4082" s="143"/>
      <c r="E4082" s="143"/>
      <c r="F4082" s="143"/>
    </row>
    <row r="4083" spans="2:6" x14ac:dyDescent="0.25">
      <c r="B4083" s="143"/>
      <c r="C4083" s="143"/>
      <c r="D4083" s="143"/>
      <c r="E4083" s="143"/>
      <c r="F4083" s="143"/>
    </row>
    <row r="4084" spans="2:6" x14ac:dyDescent="0.25">
      <c r="B4084" s="143"/>
      <c r="C4084" s="143"/>
      <c r="D4084" s="143"/>
      <c r="E4084" s="143"/>
      <c r="F4084" s="143"/>
    </row>
    <row r="4085" spans="2:6" x14ac:dyDescent="0.25">
      <c r="B4085" s="143"/>
      <c r="C4085" s="143"/>
      <c r="D4085" s="143"/>
      <c r="E4085" s="143"/>
      <c r="F4085" s="143"/>
    </row>
    <row r="4086" spans="2:6" x14ac:dyDescent="0.25">
      <c r="B4086" s="143"/>
      <c r="C4086" s="143"/>
      <c r="D4086" s="143"/>
      <c r="E4086" s="143"/>
      <c r="F4086" s="143"/>
    </row>
    <row r="4087" spans="2:6" x14ac:dyDescent="0.25">
      <c r="B4087" s="143"/>
      <c r="C4087" s="143"/>
      <c r="D4087" s="143"/>
      <c r="E4087" s="143"/>
      <c r="F4087" s="143"/>
    </row>
    <row r="4088" spans="2:6" x14ac:dyDescent="0.25">
      <c r="B4088" s="143"/>
      <c r="C4088" s="143"/>
      <c r="D4088" s="143"/>
      <c r="E4088" s="143"/>
      <c r="F4088" s="143"/>
    </row>
    <row r="4089" spans="2:6" x14ac:dyDescent="0.25">
      <c r="B4089" s="143"/>
      <c r="C4089" s="143"/>
      <c r="D4089" s="143"/>
      <c r="E4089" s="143"/>
      <c r="F4089" s="143"/>
    </row>
    <row r="4090" spans="2:6" x14ac:dyDescent="0.25">
      <c r="B4090" s="143"/>
      <c r="C4090" s="143"/>
      <c r="D4090" s="143"/>
      <c r="E4090" s="143"/>
      <c r="F4090" s="143"/>
    </row>
    <row r="4091" spans="2:6" x14ac:dyDescent="0.25">
      <c r="B4091" s="143"/>
      <c r="C4091" s="143"/>
      <c r="D4091" s="143"/>
      <c r="E4091" s="143"/>
      <c r="F4091" s="143"/>
    </row>
    <row r="4092" spans="2:6" x14ac:dyDescent="0.25">
      <c r="B4092" s="143"/>
      <c r="C4092" s="143"/>
      <c r="D4092" s="143"/>
      <c r="E4092" s="143"/>
      <c r="F4092" s="143"/>
    </row>
    <row r="4093" spans="2:6" x14ac:dyDescent="0.25">
      <c r="B4093" s="143"/>
      <c r="C4093" s="143"/>
      <c r="D4093" s="143"/>
      <c r="E4093" s="143"/>
      <c r="F4093" s="143"/>
    </row>
    <row r="4094" spans="2:6" x14ac:dyDescent="0.25">
      <c r="B4094" s="143"/>
      <c r="C4094" s="143"/>
      <c r="D4094" s="143"/>
      <c r="E4094" s="143"/>
      <c r="F4094" s="143"/>
    </row>
    <row r="4095" spans="2:6" x14ac:dyDescent="0.25">
      <c r="B4095" s="143"/>
      <c r="C4095" s="143"/>
      <c r="D4095" s="143"/>
      <c r="E4095" s="143"/>
      <c r="F4095" s="143"/>
    </row>
    <row r="4096" spans="2:6" x14ac:dyDescent="0.25">
      <c r="B4096" s="143"/>
      <c r="C4096" s="143"/>
      <c r="D4096" s="143"/>
      <c r="E4096" s="143"/>
      <c r="F4096" s="143"/>
    </row>
    <row r="4097" spans="2:6" x14ac:dyDescent="0.25">
      <c r="B4097" s="143"/>
      <c r="C4097" s="143"/>
      <c r="D4097" s="143"/>
      <c r="E4097" s="143"/>
      <c r="F4097" s="143"/>
    </row>
    <row r="4098" spans="2:6" x14ac:dyDescent="0.25">
      <c r="B4098" s="143"/>
      <c r="C4098" s="143"/>
      <c r="D4098" s="143"/>
      <c r="E4098" s="143"/>
      <c r="F4098" s="143"/>
    </row>
    <row r="4099" spans="2:6" x14ac:dyDescent="0.25">
      <c r="B4099" s="143"/>
      <c r="C4099" s="143"/>
      <c r="D4099" s="143"/>
      <c r="E4099" s="143"/>
      <c r="F4099" s="143"/>
    </row>
    <row r="4100" spans="2:6" x14ac:dyDescent="0.25">
      <c r="B4100" s="143"/>
      <c r="C4100" s="143"/>
      <c r="D4100" s="143"/>
      <c r="E4100" s="143"/>
      <c r="F4100" s="143"/>
    </row>
    <row r="4101" spans="2:6" x14ac:dyDescent="0.25">
      <c r="B4101" s="143"/>
      <c r="C4101" s="143"/>
      <c r="D4101" s="143"/>
      <c r="E4101" s="143"/>
      <c r="F4101" s="143"/>
    </row>
    <row r="4102" spans="2:6" x14ac:dyDescent="0.25">
      <c r="B4102" s="143"/>
      <c r="C4102" s="143"/>
      <c r="D4102" s="143"/>
      <c r="E4102" s="143"/>
      <c r="F4102" s="143"/>
    </row>
    <row r="4103" spans="2:6" x14ac:dyDescent="0.25">
      <c r="B4103" s="143"/>
      <c r="C4103" s="143"/>
      <c r="D4103" s="143"/>
      <c r="E4103" s="143"/>
      <c r="F4103" s="143"/>
    </row>
    <row r="4104" spans="2:6" x14ac:dyDescent="0.25">
      <c r="B4104" s="143"/>
      <c r="C4104" s="143"/>
      <c r="D4104" s="143"/>
      <c r="E4104" s="143"/>
      <c r="F4104" s="143"/>
    </row>
    <row r="4105" spans="2:6" x14ac:dyDescent="0.25">
      <c r="B4105" s="143"/>
      <c r="C4105" s="143"/>
      <c r="D4105" s="143"/>
      <c r="E4105" s="143"/>
      <c r="F4105" s="143"/>
    </row>
    <row r="4106" spans="2:6" x14ac:dyDescent="0.25">
      <c r="B4106" s="143"/>
      <c r="C4106" s="143"/>
      <c r="D4106" s="143"/>
      <c r="E4106" s="143"/>
      <c r="F4106" s="143"/>
    </row>
    <row r="4107" spans="2:6" x14ac:dyDescent="0.25">
      <c r="B4107" s="143"/>
      <c r="C4107" s="143"/>
      <c r="D4107" s="143"/>
      <c r="E4107" s="143"/>
      <c r="F4107" s="143"/>
    </row>
    <row r="4108" spans="2:6" x14ac:dyDescent="0.25">
      <c r="B4108" s="143"/>
      <c r="C4108" s="143"/>
      <c r="D4108" s="143"/>
      <c r="E4108" s="143"/>
      <c r="F4108" s="143"/>
    </row>
    <row r="4109" spans="2:6" x14ac:dyDescent="0.25">
      <c r="B4109" s="143"/>
      <c r="C4109" s="143"/>
      <c r="D4109" s="143"/>
      <c r="E4109" s="143"/>
      <c r="F4109" s="143"/>
    </row>
    <row r="4110" spans="2:6" x14ac:dyDescent="0.25">
      <c r="B4110" s="143"/>
      <c r="C4110" s="143"/>
      <c r="D4110" s="143"/>
      <c r="E4110" s="143"/>
      <c r="F4110" s="143"/>
    </row>
    <row r="4111" spans="2:6" x14ac:dyDescent="0.25">
      <c r="B4111" s="143"/>
      <c r="C4111" s="143"/>
      <c r="D4111" s="143"/>
      <c r="E4111" s="143"/>
      <c r="F4111" s="143"/>
    </row>
    <row r="4112" spans="2:6" x14ac:dyDescent="0.25">
      <c r="B4112" s="143"/>
      <c r="C4112" s="143"/>
      <c r="D4112" s="143"/>
      <c r="E4112" s="143"/>
      <c r="F4112" s="143"/>
    </row>
    <row r="4113" spans="2:6" x14ac:dyDescent="0.25">
      <c r="B4113" s="143"/>
      <c r="C4113" s="143"/>
      <c r="D4113" s="143"/>
      <c r="E4113" s="143"/>
      <c r="F4113" s="143"/>
    </row>
    <row r="4114" spans="2:6" x14ac:dyDescent="0.25">
      <c r="B4114" s="143"/>
      <c r="C4114" s="143"/>
      <c r="D4114" s="143"/>
      <c r="E4114" s="143"/>
      <c r="F4114" s="143"/>
    </row>
    <row r="4115" spans="2:6" x14ac:dyDescent="0.25">
      <c r="B4115" s="143"/>
      <c r="C4115" s="143"/>
      <c r="D4115" s="143"/>
      <c r="E4115" s="143"/>
      <c r="F4115" s="143"/>
    </row>
    <row r="4116" spans="2:6" x14ac:dyDescent="0.25">
      <c r="B4116" s="143"/>
      <c r="C4116" s="143"/>
      <c r="D4116" s="143"/>
      <c r="E4116" s="143"/>
      <c r="F4116" s="143"/>
    </row>
    <row r="4117" spans="2:6" x14ac:dyDescent="0.25">
      <c r="B4117" s="143"/>
      <c r="C4117" s="143"/>
      <c r="D4117" s="143"/>
      <c r="E4117" s="143"/>
      <c r="F4117" s="143"/>
    </row>
    <row r="4118" spans="2:6" x14ac:dyDescent="0.25">
      <c r="B4118" s="143"/>
      <c r="C4118" s="143"/>
      <c r="D4118" s="143"/>
      <c r="E4118" s="143"/>
      <c r="F4118" s="143"/>
    </row>
    <row r="4119" spans="2:6" x14ac:dyDescent="0.25">
      <c r="B4119" s="143"/>
      <c r="C4119" s="143"/>
      <c r="D4119" s="143"/>
      <c r="E4119" s="143"/>
      <c r="F4119" s="143"/>
    </row>
    <row r="4120" spans="2:6" x14ac:dyDescent="0.25">
      <c r="B4120" s="143"/>
      <c r="C4120" s="143"/>
      <c r="D4120" s="143"/>
      <c r="E4120" s="143"/>
      <c r="F4120" s="143"/>
    </row>
    <row r="4121" spans="2:6" x14ac:dyDescent="0.25">
      <c r="B4121" s="143"/>
      <c r="C4121" s="143"/>
      <c r="D4121" s="143"/>
      <c r="E4121" s="143"/>
      <c r="F4121" s="143"/>
    </row>
    <row r="4122" spans="2:6" x14ac:dyDescent="0.25">
      <c r="B4122" s="143"/>
      <c r="C4122" s="143"/>
      <c r="D4122" s="143"/>
      <c r="E4122" s="143"/>
      <c r="F4122" s="143"/>
    </row>
    <row r="4123" spans="2:6" x14ac:dyDescent="0.25">
      <c r="B4123" s="143"/>
      <c r="C4123" s="143"/>
      <c r="D4123" s="143"/>
      <c r="E4123" s="143"/>
      <c r="F4123" s="143"/>
    </row>
    <row r="4124" spans="2:6" x14ac:dyDescent="0.25">
      <c r="B4124" s="143"/>
      <c r="C4124" s="143"/>
      <c r="D4124" s="143"/>
      <c r="E4124" s="143"/>
      <c r="F4124" s="143"/>
    </row>
    <row r="4125" spans="2:6" x14ac:dyDescent="0.25">
      <c r="B4125" s="143"/>
      <c r="C4125" s="143"/>
      <c r="D4125" s="143"/>
      <c r="E4125" s="143"/>
      <c r="F4125" s="143"/>
    </row>
    <row r="4126" spans="2:6" x14ac:dyDescent="0.25">
      <c r="B4126" s="143"/>
      <c r="C4126" s="143"/>
      <c r="D4126" s="143"/>
      <c r="E4126" s="143"/>
      <c r="F4126" s="143"/>
    </row>
    <row r="4127" spans="2:6" x14ac:dyDescent="0.25">
      <c r="B4127" s="143"/>
      <c r="C4127" s="143"/>
      <c r="D4127" s="143"/>
      <c r="E4127" s="143"/>
      <c r="F4127" s="143"/>
    </row>
    <row r="4128" spans="2:6" x14ac:dyDescent="0.25">
      <c r="B4128" s="143"/>
      <c r="C4128" s="143"/>
      <c r="D4128" s="143"/>
      <c r="E4128" s="143"/>
      <c r="F4128" s="143"/>
    </row>
    <row r="4129" spans="2:6" x14ac:dyDescent="0.25">
      <c r="B4129" s="143"/>
      <c r="C4129" s="143"/>
      <c r="D4129" s="143"/>
      <c r="E4129" s="143"/>
      <c r="F4129" s="143"/>
    </row>
    <row r="4130" spans="2:6" x14ac:dyDescent="0.25">
      <c r="B4130" s="143"/>
      <c r="C4130" s="143"/>
      <c r="D4130" s="143"/>
      <c r="E4130" s="143"/>
      <c r="F4130" s="143"/>
    </row>
    <row r="4131" spans="2:6" x14ac:dyDescent="0.25">
      <c r="B4131" s="143"/>
      <c r="C4131" s="143"/>
      <c r="D4131" s="143"/>
      <c r="E4131" s="143"/>
      <c r="F4131" s="143"/>
    </row>
    <row r="4132" spans="2:6" x14ac:dyDescent="0.25">
      <c r="B4132" s="143"/>
      <c r="C4132" s="143"/>
      <c r="D4132" s="143"/>
      <c r="E4132" s="143"/>
      <c r="F4132" s="143"/>
    </row>
    <row r="4133" spans="2:6" x14ac:dyDescent="0.25">
      <c r="B4133" s="143"/>
      <c r="C4133" s="143"/>
      <c r="D4133" s="143"/>
      <c r="E4133" s="143"/>
      <c r="F4133" s="143"/>
    </row>
    <row r="4134" spans="2:6" x14ac:dyDescent="0.25">
      <c r="B4134" s="143"/>
      <c r="C4134" s="143"/>
      <c r="D4134" s="143"/>
      <c r="E4134" s="143"/>
      <c r="F4134" s="143"/>
    </row>
    <row r="4135" spans="2:6" x14ac:dyDescent="0.25">
      <c r="B4135" s="143"/>
      <c r="C4135" s="143"/>
      <c r="D4135" s="143"/>
      <c r="E4135" s="143"/>
      <c r="F4135" s="143"/>
    </row>
    <row r="4136" spans="2:6" x14ac:dyDescent="0.25">
      <c r="B4136" s="143"/>
      <c r="C4136" s="143"/>
      <c r="D4136" s="143"/>
      <c r="E4136" s="143"/>
      <c r="F4136" s="143"/>
    </row>
    <row r="4137" spans="2:6" x14ac:dyDescent="0.25">
      <c r="B4137" s="143"/>
      <c r="C4137" s="143"/>
      <c r="D4137" s="143"/>
      <c r="E4137" s="143"/>
      <c r="F4137" s="143"/>
    </row>
    <row r="4138" spans="2:6" x14ac:dyDescent="0.25">
      <c r="B4138" s="143"/>
      <c r="C4138" s="143"/>
      <c r="D4138" s="143"/>
      <c r="E4138" s="143"/>
      <c r="F4138" s="143"/>
    </row>
    <row r="4139" spans="2:6" x14ac:dyDescent="0.25">
      <c r="B4139" s="143"/>
      <c r="C4139" s="143"/>
      <c r="D4139" s="143"/>
      <c r="E4139" s="143"/>
      <c r="F4139" s="143"/>
    </row>
    <row r="4140" spans="2:6" x14ac:dyDescent="0.25">
      <c r="B4140" s="143"/>
      <c r="C4140" s="143"/>
      <c r="D4140" s="143"/>
      <c r="E4140" s="143"/>
      <c r="F4140" s="143"/>
    </row>
    <row r="4141" spans="2:6" x14ac:dyDescent="0.25">
      <c r="B4141" s="143"/>
      <c r="C4141" s="143"/>
      <c r="D4141" s="143"/>
      <c r="E4141" s="143"/>
      <c r="F4141" s="143"/>
    </row>
    <row r="4142" spans="2:6" x14ac:dyDescent="0.25">
      <c r="B4142" s="143"/>
      <c r="C4142" s="143"/>
      <c r="D4142" s="143"/>
      <c r="E4142" s="143"/>
      <c r="F4142" s="143"/>
    </row>
    <row r="4143" spans="2:6" x14ac:dyDescent="0.25">
      <c r="B4143" s="143"/>
      <c r="C4143" s="143"/>
      <c r="D4143" s="143"/>
      <c r="E4143" s="143"/>
      <c r="F4143" s="143"/>
    </row>
    <row r="4144" spans="2:6" x14ac:dyDescent="0.25">
      <c r="B4144" s="143"/>
      <c r="C4144" s="143"/>
      <c r="D4144" s="143"/>
      <c r="E4144" s="143"/>
      <c r="F4144" s="143"/>
    </row>
    <row r="4145" spans="2:6" x14ac:dyDescent="0.25">
      <c r="B4145" s="143"/>
      <c r="C4145" s="143"/>
      <c r="D4145" s="143"/>
      <c r="E4145" s="143"/>
      <c r="F4145" s="143"/>
    </row>
    <row r="4146" spans="2:6" x14ac:dyDescent="0.25">
      <c r="B4146" s="143"/>
      <c r="C4146" s="143"/>
      <c r="D4146" s="143"/>
      <c r="E4146" s="143"/>
      <c r="F4146" s="143"/>
    </row>
    <row r="4147" spans="2:6" x14ac:dyDescent="0.25">
      <c r="B4147" s="143"/>
      <c r="C4147" s="143"/>
      <c r="D4147" s="143"/>
      <c r="E4147" s="143"/>
      <c r="F4147" s="143"/>
    </row>
    <row r="4148" spans="2:6" x14ac:dyDescent="0.25">
      <c r="B4148" s="143"/>
      <c r="C4148" s="143"/>
      <c r="D4148" s="143"/>
      <c r="E4148" s="143"/>
      <c r="F4148" s="143"/>
    </row>
    <row r="4149" spans="2:6" x14ac:dyDescent="0.25">
      <c r="B4149" s="143"/>
      <c r="C4149" s="143"/>
      <c r="D4149" s="143"/>
      <c r="E4149" s="143"/>
      <c r="F4149" s="143"/>
    </row>
    <row r="4150" spans="2:6" x14ac:dyDescent="0.25">
      <c r="B4150" s="143"/>
      <c r="C4150" s="143"/>
      <c r="D4150" s="143"/>
      <c r="E4150" s="143"/>
      <c r="F4150" s="143"/>
    </row>
    <row r="4151" spans="2:6" x14ac:dyDescent="0.25">
      <c r="B4151" s="143"/>
      <c r="C4151" s="143"/>
      <c r="D4151" s="143"/>
      <c r="E4151" s="143"/>
      <c r="F4151" s="143"/>
    </row>
    <row r="4152" spans="2:6" x14ac:dyDescent="0.25">
      <c r="B4152" s="143"/>
      <c r="C4152" s="143"/>
      <c r="D4152" s="143"/>
      <c r="E4152" s="143"/>
      <c r="F4152" s="143"/>
    </row>
    <row r="4153" spans="2:6" x14ac:dyDescent="0.25">
      <c r="B4153" s="143"/>
      <c r="C4153" s="143"/>
      <c r="D4153" s="143"/>
      <c r="E4153" s="143"/>
      <c r="F4153" s="143"/>
    </row>
    <row r="4154" spans="2:6" x14ac:dyDescent="0.25">
      <c r="B4154" s="143"/>
      <c r="C4154" s="143"/>
      <c r="D4154" s="143"/>
      <c r="E4154" s="143"/>
      <c r="F4154" s="143"/>
    </row>
    <row r="4155" spans="2:6" x14ac:dyDescent="0.25">
      <c r="B4155" s="143"/>
      <c r="C4155" s="143"/>
      <c r="D4155" s="143"/>
      <c r="E4155" s="143"/>
      <c r="F4155" s="143"/>
    </row>
    <row r="4156" spans="2:6" x14ac:dyDescent="0.25">
      <c r="B4156" s="143"/>
      <c r="C4156" s="143"/>
      <c r="D4156" s="143"/>
      <c r="E4156" s="143"/>
      <c r="F4156" s="143"/>
    </row>
    <row r="4157" spans="2:6" x14ac:dyDescent="0.25">
      <c r="B4157" s="143"/>
      <c r="C4157" s="143"/>
      <c r="D4157" s="143"/>
      <c r="E4157" s="143"/>
      <c r="F4157" s="143"/>
    </row>
    <row r="4158" spans="2:6" x14ac:dyDescent="0.25">
      <c r="B4158" s="143"/>
      <c r="C4158" s="143"/>
      <c r="D4158" s="143"/>
      <c r="E4158" s="143"/>
      <c r="F4158" s="143"/>
    </row>
    <row r="4159" spans="2:6" x14ac:dyDescent="0.25">
      <c r="B4159" s="143"/>
      <c r="C4159" s="143"/>
      <c r="D4159" s="143"/>
      <c r="E4159" s="143"/>
      <c r="F4159" s="143"/>
    </row>
    <row r="4160" spans="2:6" x14ac:dyDescent="0.25">
      <c r="B4160" s="143"/>
      <c r="C4160" s="143"/>
      <c r="D4160" s="143"/>
      <c r="E4160" s="143"/>
      <c r="F4160" s="143"/>
    </row>
    <row r="4161" spans="2:6" x14ac:dyDescent="0.25">
      <c r="B4161" s="143"/>
      <c r="C4161" s="143"/>
      <c r="D4161" s="143"/>
      <c r="E4161" s="143"/>
      <c r="F4161" s="143"/>
    </row>
    <row r="4162" spans="2:6" x14ac:dyDescent="0.25">
      <c r="B4162" s="143"/>
      <c r="C4162" s="143"/>
      <c r="D4162" s="143"/>
      <c r="E4162" s="143"/>
      <c r="F4162" s="143"/>
    </row>
    <row r="4163" spans="2:6" x14ac:dyDescent="0.25">
      <c r="B4163" s="143"/>
      <c r="C4163" s="143"/>
      <c r="D4163" s="143"/>
      <c r="E4163" s="143"/>
      <c r="F4163" s="143"/>
    </row>
    <row r="4164" spans="2:6" x14ac:dyDescent="0.25">
      <c r="B4164" s="143"/>
      <c r="C4164" s="143"/>
      <c r="D4164" s="143"/>
      <c r="E4164" s="143"/>
      <c r="F4164" s="143"/>
    </row>
    <row r="4165" spans="2:6" x14ac:dyDescent="0.25">
      <c r="B4165" s="143"/>
      <c r="C4165" s="143"/>
      <c r="D4165" s="143"/>
      <c r="E4165" s="143"/>
      <c r="F4165" s="143"/>
    </row>
    <row r="4166" spans="2:6" x14ac:dyDescent="0.25">
      <c r="B4166" s="143"/>
      <c r="C4166" s="143"/>
      <c r="D4166" s="143"/>
      <c r="E4166" s="143"/>
      <c r="F4166" s="143"/>
    </row>
    <row r="4167" spans="2:6" x14ac:dyDescent="0.25">
      <c r="B4167" s="143"/>
      <c r="C4167" s="143"/>
      <c r="D4167" s="143"/>
      <c r="E4167" s="143"/>
      <c r="F4167" s="143"/>
    </row>
    <row r="4168" spans="2:6" x14ac:dyDescent="0.25">
      <c r="B4168" s="143"/>
      <c r="C4168" s="143"/>
      <c r="D4168" s="143"/>
      <c r="E4168" s="143"/>
      <c r="F4168" s="143"/>
    </row>
    <row r="4169" spans="2:6" x14ac:dyDescent="0.25">
      <c r="B4169" s="143"/>
      <c r="C4169" s="143"/>
      <c r="D4169" s="143"/>
      <c r="E4169" s="143"/>
      <c r="F4169" s="143"/>
    </row>
    <row r="4170" spans="2:6" x14ac:dyDescent="0.25">
      <c r="B4170" s="143"/>
      <c r="C4170" s="143"/>
      <c r="D4170" s="143"/>
      <c r="E4170" s="143"/>
      <c r="F4170" s="143"/>
    </row>
    <row r="4171" spans="2:6" x14ac:dyDescent="0.25">
      <c r="B4171" s="143"/>
      <c r="C4171" s="143"/>
      <c r="D4171" s="143"/>
      <c r="E4171" s="143"/>
      <c r="F4171" s="143"/>
    </row>
    <row r="4172" spans="2:6" x14ac:dyDescent="0.25">
      <c r="B4172" s="143"/>
      <c r="C4172" s="143"/>
      <c r="D4172" s="143"/>
      <c r="E4172" s="143"/>
      <c r="F4172" s="143"/>
    </row>
    <row r="4173" spans="2:6" x14ac:dyDescent="0.25">
      <c r="B4173" s="143"/>
      <c r="C4173" s="143"/>
      <c r="D4173" s="143"/>
      <c r="E4173" s="143"/>
      <c r="F4173" s="143"/>
    </row>
    <row r="4174" spans="2:6" x14ac:dyDescent="0.25">
      <c r="B4174" s="143"/>
      <c r="C4174" s="143"/>
      <c r="D4174" s="143"/>
      <c r="E4174" s="143"/>
      <c r="F4174" s="143"/>
    </row>
    <row r="4175" spans="2:6" x14ac:dyDescent="0.25">
      <c r="B4175" s="143"/>
      <c r="C4175" s="143"/>
      <c r="D4175" s="143"/>
      <c r="E4175" s="143"/>
      <c r="F4175" s="143"/>
    </row>
    <row r="4176" spans="2:6" x14ac:dyDescent="0.25">
      <c r="B4176" s="143"/>
      <c r="C4176" s="143"/>
      <c r="D4176" s="143"/>
      <c r="E4176" s="143"/>
      <c r="F4176" s="143"/>
    </row>
    <row r="4177" spans="2:6" x14ac:dyDescent="0.25">
      <c r="B4177" s="143"/>
      <c r="C4177" s="143"/>
      <c r="D4177" s="143"/>
      <c r="E4177" s="143"/>
      <c r="F4177" s="143"/>
    </row>
    <row r="4178" spans="2:6" x14ac:dyDescent="0.25">
      <c r="B4178" s="143"/>
      <c r="C4178" s="143"/>
      <c r="D4178" s="143"/>
      <c r="E4178" s="143"/>
      <c r="F4178" s="143"/>
    </row>
    <row r="4179" spans="2:6" x14ac:dyDescent="0.25">
      <c r="B4179" s="143"/>
      <c r="C4179" s="143"/>
      <c r="D4179" s="143"/>
      <c r="E4179" s="143"/>
      <c r="F4179" s="143"/>
    </row>
    <row r="4180" spans="2:6" x14ac:dyDescent="0.25">
      <c r="B4180" s="143"/>
      <c r="C4180" s="143"/>
      <c r="D4180" s="143"/>
      <c r="E4180" s="143"/>
      <c r="F4180" s="143"/>
    </row>
    <row r="4181" spans="2:6" x14ac:dyDescent="0.25">
      <c r="B4181" s="143"/>
      <c r="C4181" s="143"/>
      <c r="D4181" s="143"/>
      <c r="E4181" s="143"/>
      <c r="F4181" s="143"/>
    </row>
    <row r="4182" spans="2:6" x14ac:dyDescent="0.25">
      <c r="B4182" s="143"/>
      <c r="C4182" s="143"/>
      <c r="D4182" s="143"/>
      <c r="E4182" s="143"/>
      <c r="F4182" s="143"/>
    </row>
    <row r="4183" spans="2:6" x14ac:dyDescent="0.25">
      <c r="B4183" s="143"/>
      <c r="C4183" s="143"/>
      <c r="D4183" s="143"/>
      <c r="E4183" s="143"/>
      <c r="F4183" s="143"/>
    </row>
    <row r="4184" spans="2:6" x14ac:dyDescent="0.25">
      <c r="B4184" s="143"/>
      <c r="C4184" s="143"/>
      <c r="D4184" s="143"/>
      <c r="E4184" s="143"/>
      <c r="F4184" s="143"/>
    </row>
    <row r="4185" spans="2:6" x14ac:dyDescent="0.25">
      <c r="B4185" s="143"/>
      <c r="C4185" s="143"/>
      <c r="D4185" s="143"/>
      <c r="E4185" s="143"/>
      <c r="F4185" s="143"/>
    </row>
    <row r="4186" spans="2:6" x14ac:dyDescent="0.25">
      <c r="B4186" s="143"/>
      <c r="C4186" s="143"/>
      <c r="D4186" s="143"/>
      <c r="E4186" s="143"/>
      <c r="F4186" s="143"/>
    </row>
    <row r="4187" spans="2:6" x14ac:dyDescent="0.25">
      <c r="B4187" s="143"/>
      <c r="C4187" s="143"/>
      <c r="D4187" s="143"/>
      <c r="E4187" s="143"/>
      <c r="F4187" s="143"/>
    </row>
    <row r="4188" spans="2:6" x14ac:dyDescent="0.25">
      <c r="B4188" s="143"/>
      <c r="C4188" s="143"/>
      <c r="D4188" s="143"/>
      <c r="E4188" s="143"/>
      <c r="F4188" s="143"/>
    </row>
    <row r="4189" spans="2:6" x14ac:dyDescent="0.25">
      <c r="B4189" s="143"/>
      <c r="C4189" s="143"/>
      <c r="D4189" s="143"/>
      <c r="E4189" s="143"/>
      <c r="F4189" s="143"/>
    </row>
    <row r="4190" spans="2:6" x14ac:dyDescent="0.25">
      <c r="B4190" s="143"/>
      <c r="C4190" s="143"/>
      <c r="D4190" s="143"/>
      <c r="E4190" s="143"/>
      <c r="F4190" s="143"/>
    </row>
    <row r="4191" spans="2:6" x14ac:dyDescent="0.25">
      <c r="B4191" s="143"/>
      <c r="C4191" s="143"/>
      <c r="D4191" s="143"/>
      <c r="E4191" s="143"/>
      <c r="F4191" s="143"/>
    </row>
    <row r="4192" spans="2:6" x14ac:dyDescent="0.25">
      <c r="B4192" s="143"/>
      <c r="C4192" s="143"/>
      <c r="D4192" s="143"/>
      <c r="E4192" s="143"/>
      <c r="F4192" s="143"/>
    </row>
    <row r="4193" spans="2:6" x14ac:dyDescent="0.25">
      <c r="B4193" s="143"/>
      <c r="C4193" s="143"/>
      <c r="D4193" s="143"/>
      <c r="E4193" s="143"/>
      <c r="F4193" s="143"/>
    </row>
    <row r="4194" spans="2:6" x14ac:dyDescent="0.25">
      <c r="B4194" s="143"/>
      <c r="C4194" s="143"/>
      <c r="D4194" s="143"/>
      <c r="E4194" s="143"/>
      <c r="F4194" s="143"/>
    </row>
    <row r="4195" spans="2:6" x14ac:dyDescent="0.25">
      <c r="B4195" s="143"/>
      <c r="C4195" s="143"/>
      <c r="D4195" s="143"/>
      <c r="E4195" s="143"/>
      <c r="F4195" s="143"/>
    </row>
    <row r="4196" spans="2:6" x14ac:dyDescent="0.25">
      <c r="B4196" s="143"/>
      <c r="C4196" s="143"/>
      <c r="D4196" s="143"/>
      <c r="E4196" s="143"/>
      <c r="F4196" s="143"/>
    </row>
    <row r="4197" spans="2:6" x14ac:dyDescent="0.25">
      <c r="B4197" s="143"/>
      <c r="C4197" s="143"/>
      <c r="D4197" s="143"/>
      <c r="E4197" s="143"/>
      <c r="F4197" s="143"/>
    </row>
    <row r="4198" spans="2:6" x14ac:dyDescent="0.25">
      <c r="B4198" s="143"/>
      <c r="C4198" s="143"/>
      <c r="D4198" s="143"/>
      <c r="E4198" s="143"/>
      <c r="F4198" s="143"/>
    </row>
    <row r="4199" spans="2:6" x14ac:dyDescent="0.25">
      <c r="B4199" s="143"/>
      <c r="C4199" s="143"/>
      <c r="D4199" s="143"/>
      <c r="E4199" s="143"/>
      <c r="F4199" s="143"/>
    </row>
    <row r="4200" spans="2:6" x14ac:dyDescent="0.25">
      <c r="B4200" s="143"/>
      <c r="C4200" s="143"/>
      <c r="D4200" s="143"/>
      <c r="E4200" s="143"/>
      <c r="F4200" s="143"/>
    </row>
    <row r="4201" spans="2:6" x14ac:dyDescent="0.25">
      <c r="B4201" s="143"/>
      <c r="C4201" s="143"/>
      <c r="D4201" s="143"/>
      <c r="E4201" s="143"/>
      <c r="F4201" s="143"/>
    </row>
    <row r="4202" spans="2:6" x14ac:dyDescent="0.25">
      <c r="B4202" s="143"/>
      <c r="C4202" s="143"/>
      <c r="D4202" s="143"/>
      <c r="E4202" s="143"/>
      <c r="F4202" s="143"/>
    </row>
    <row r="4203" spans="2:6" x14ac:dyDescent="0.25">
      <c r="B4203" s="143"/>
      <c r="C4203" s="143"/>
      <c r="D4203" s="143"/>
      <c r="E4203" s="143"/>
      <c r="F4203" s="143"/>
    </row>
    <row r="4204" spans="2:6" x14ac:dyDescent="0.25">
      <c r="B4204" s="143"/>
      <c r="C4204" s="143"/>
      <c r="D4204" s="143"/>
      <c r="E4204" s="143"/>
      <c r="F4204" s="143"/>
    </row>
    <row r="4205" spans="2:6" x14ac:dyDescent="0.25">
      <c r="B4205" s="143"/>
      <c r="C4205" s="143"/>
      <c r="D4205" s="143"/>
      <c r="E4205" s="143"/>
      <c r="F4205" s="143"/>
    </row>
    <row r="4206" spans="2:6" x14ac:dyDescent="0.25">
      <c r="B4206" s="143"/>
      <c r="C4206" s="143"/>
      <c r="D4206" s="143"/>
      <c r="E4206" s="143"/>
      <c r="F4206" s="143"/>
    </row>
    <row r="4207" spans="2:6" x14ac:dyDescent="0.25">
      <c r="B4207" s="143"/>
      <c r="C4207" s="143"/>
      <c r="D4207" s="143"/>
      <c r="E4207" s="143"/>
      <c r="F4207" s="143"/>
    </row>
    <row r="4208" spans="2:6" x14ac:dyDescent="0.25">
      <c r="B4208" s="143"/>
      <c r="C4208" s="143"/>
      <c r="D4208" s="143"/>
      <c r="E4208" s="143"/>
      <c r="F4208" s="143"/>
    </row>
    <row r="4209" spans="2:6" x14ac:dyDescent="0.25">
      <c r="B4209" s="143"/>
      <c r="C4209" s="143"/>
      <c r="D4209" s="143"/>
      <c r="E4209" s="143"/>
      <c r="F4209" s="143"/>
    </row>
    <row r="4210" spans="2:6" x14ac:dyDescent="0.25">
      <c r="B4210" s="143"/>
      <c r="C4210" s="143"/>
      <c r="D4210" s="143"/>
      <c r="E4210" s="143"/>
      <c r="F4210" s="143"/>
    </row>
    <row r="4211" spans="2:6" x14ac:dyDescent="0.25">
      <c r="B4211" s="143"/>
      <c r="C4211" s="143"/>
      <c r="D4211" s="143"/>
      <c r="E4211" s="143"/>
      <c r="F4211" s="143"/>
    </row>
    <row r="4212" spans="2:6" x14ac:dyDescent="0.25">
      <c r="B4212" s="143"/>
      <c r="C4212" s="143"/>
      <c r="D4212" s="143"/>
      <c r="E4212" s="143"/>
      <c r="F4212" s="143"/>
    </row>
    <row r="4213" spans="2:6" x14ac:dyDescent="0.25">
      <c r="B4213" s="143"/>
      <c r="C4213" s="143"/>
      <c r="D4213" s="143"/>
      <c r="E4213" s="143"/>
      <c r="F4213" s="143"/>
    </row>
    <row r="4214" spans="2:6" x14ac:dyDescent="0.25">
      <c r="B4214" s="143"/>
      <c r="C4214" s="143"/>
      <c r="D4214" s="143"/>
      <c r="E4214" s="143"/>
      <c r="F4214" s="143"/>
    </row>
    <row r="4215" spans="2:6" x14ac:dyDescent="0.25">
      <c r="B4215" s="143"/>
      <c r="C4215" s="143"/>
      <c r="D4215" s="143"/>
      <c r="E4215" s="143"/>
      <c r="F4215" s="143"/>
    </row>
    <row r="4216" spans="2:6" x14ac:dyDescent="0.25">
      <c r="B4216" s="143"/>
      <c r="C4216" s="143"/>
      <c r="D4216" s="143"/>
      <c r="E4216" s="143"/>
      <c r="F4216" s="143"/>
    </row>
    <row r="4217" spans="2:6" x14ac:dyDescent="0.25">
      <c r="B4217" s="143"/>
      <c r="C4217" s="143"/>
      <c r="D4217" s="143"/>
      <c r="E4217" s="143"/>
      <c r="F4217" s="143"/>
    </row>
    <row r="4218" spans="2:6" x14ac:dyDescent="0.25">
      <c r="B4218" s="143"/>
      <c r="C4218" s="143"/>
      <c r="D4218" s="143"/>
      <c r="E4218" s="143"/>
      <c r="F4218" s="143"/>
    </row>
    <row r="4219" spans="2:6" x14ac:dyDescent="0.25">
      <c r="B4219" s="143"/>
      <c r="C4219" s="143"/>
      <c r="D4219" s="143"/>
      <c r="E4219" s="143"/>
      <c r="F4219" s="143"/>
    </row>
    <row r="4220" spans="2:6" x14ac:dyDescent="0.25">
      <c r="B4220" s="143"/>
      <c r="C4220" s="143"/>
      <c r="D4220" s="143"/>
      <c r="E4220" s="143"/>
      <c r="F4220" s="143"/>
    </row>
    <row r="4221" spans="2:6" x14ac:dyDescent="0.25">
      <c r="B4221" s="143"/>
      <c r="C4221" s="143"/>
      <c r="D4221" s="143"/>
      <c r="E4221" s="143"/>
      <c r="F4221" s="143"/>
    </row>
    <row r="4222" spans="2:6" x14ac:dyDescent="0.25">
      <c r="B4222" s="143"/>
      <c r="C4222" s="143"/>
      <c r="D4222" s="143"/>
      <c r="E4222" s="143"/>
      <c r="F4222" s="143"/>
    </row>
    <row r="4223" spans="2:6" x14ac:dyDescent="0.25">
      <c r="B4223" s="143"/>
      <c r="C4223" s="143"/>
      <c r="D4223" s="143"/>
      <c r="E4223" s="143"/>
      <c r="F4223" s="143"/>
    </row>
    <row r="4224" spans="2:6" x14ac:dyDescent="0.25">
      <c r="B4224" s="143"/>
      <c r="C4224" s="143"/>
      <c r="D4224" s="143"/>
      <c r="E4224" s="143"/>
      <c r="F4224" s="143"/>
    </row>
    <row r="4225" spans="2:6" x14ac:dyDescent="0.25">
      <c r="B4225" s="143"/>
      <c r="C4225" s="143"/>
      <c r="D4225" s="143"/>
      <c r="E4225" s="143"/>
      <c r="F4225" s="143"/>
    </row>
    <row r="4226" spans="2:6" x14ac:dyDescent="0.25">
      <c r="B4226" s="143"/>
      <c r="C4226" s="143"/>
      <c r="D4226" s="143"/>
      <c r="E4226" s="143"/>
      <c r="F4226" s="143"/>
    </row>
    <row r="4227" spans="2:6" x14ac:dyDescent="0.25">
      <c r="B4227" s="143"/>
      <c r="C4227" s="143"/>
      <c r="D4227" s="143"/>
      <c r="E4227" s="143"/>
      <c r="F4227" s="143"/>
    </row>
    <row r="4228" spans="2:6" x14ac:dyDescent="0.25">
      <c r="B4228" s="143"/>
      <c r="C4228" s="143"/>
      <c r="D4228" s="143"/>
      <c r="E4228" s="143"/>
      <c r="F4228" s="143"/>
    </row>
    <row r="4229" spans="2:6" x14ac:dyDescent="0.25">
      <c r="B4229" s="143"/>
      <c r="C4229" s="143"/>
      <c r="D4229" s="143"/>
      <c r="E4229" s="143"/>
      <c r="F4229" s="143"/>
    </row>
    <row r="4230" spans="2:6" x14ac:dyDescent="0.25">
      <c r="B4230" s="143"/>
      <c r="C4230" s="143"/>
      <c r="D4230" s="143"/>
      <c r="E4230" s="143"/>
      <c r="F4230" s="143"/>
    </row>
    <row r="4231" spans="2:6" x14ac:dyDescent="0.25">
      <c r="B4231" s="143"/>
      <c r="C4231" s="143"/>
      <c r="D4231" s="143"/>
      <c r="E4231" s="143"/>
      <c r="F4231" s="143"/>
    </row>
    <row r="4232" spans="2:6" x14ac:dyDescent="0.25">
      <c r="B4232" s="143"/>
      <c r="C4232" s="143"/>
      <c r="D4232" s="143"/>
      <c r="E4232" s="143"/>
      <c r="F4232" s="143"/>
    </row>
    <row r="4233" spans="2:6" x14ac:dyDescent="0.25">
      <c r="B4233" s="143"/>
      <c r="C4233" s="143"/>
      <c r="D4233" s="143"/>
      <c r="E4233" s="143"/>
      <c r="F4233" s="143"/>
    </row>
    <row r="4234" spans="2:6" x14ac:dyDescent="0.25">
      <c r="B4234" s="143"/>
      <c r="C4234" s="143"/>
      <c r="D4234" s="143"/>
      <c r="E4234" s="143"/>
      <c r="F4234" s="143"/>
    </row>
    <row r="4235" spans="2:6" x14ac:dyDescent="0.25">
      <c r="B4235" s="143"/>
      <c r="C4235" s="143"/>
      <c r="D4235" s="143"/>
      <c r="E4235" s="143"/>
      <c r="F4235" s="143"/>
    </row>
    <row r="4236" spans="2:6" x14ac:dyDescent="0.25">
      <c r="B4236" s="143"/>
      <c r="C4236" s="143"/>
      <c r="D4236" s="143"/>
      <c r="E4236" s="143"/>
      <c r="F4236" s="143"/>
    </row>
    <row r="4237" spans="2:6" x14ac:dyDescent="0.25">
      <c r="B4237" s="143"/>
      <c r="C4237" s="143"/>
      <c r="D4237" s="143"/>
      <c r="E4237" s="143"/>
      <c r="F4237" s="143"/>
    </row>
    <row r="4238" spans="2:6" x14ac:dyDescent="0.25">
      <c r="B4238" s="143"/>
      <c r="C4238" s="143"/>
      <c r="D4238" s="143"/>
      <c r="E4238" s="143"/>
      <c r="F4238" s="143"/>
    </row>
    <row r="4239" spans="2:6" x14ac:dyDescent="0.25">
      <c r="B4239" s="143"/>
      <c r="C4239" s="143"/>
      <c r="D4239" s="143"/>
      <c r="E4239" s="143"/>
      <c r="F4239" s="143"/>
    </row>
    <row r="4240" spans="2:6" x14ac:dyDescent="0.25">
      <c r="B4240" s="143"/>
      <c r="C4240" s="143"/>
      <c r="D4240" s="143"/>
      <c r="E4240" s="143"/>
      <c r="F4240" s="143"/>
    </row>
    <row r="4241" spans="2:6" x14ac:dyDescent="0.25">
      <c r="B4241" s="143"/>
      <c r="C4241" s="143"/>
      <c r="D4241" s="143"/>
      <c r="E4241" s="143"/>
      <c r="F4241" s="143"/>
    </row>
    <row r="4242" spans="2:6" x14ac:dyDescent="0.25">
      <c r="B4242" s="143"/>
      <c r="C4242" s="143"/>
      <c r="D4242" s="143"/>
      <c r="E4242" s="143"/>
      <c r="F4242" s="143"/>
    </row>
    <row r="4243" spans="2:6" x14ac:dyDescent="0.25">
      <c r="B4243" s="143"/>
      <c r="C4243" s="143"/>
      <c r="D4243" s="143"/>
      <c r="E4243" s="143"/>
      <c r="F4243" s="143"/>
    </row>
    <row r="4244" spans="2:6" x14ac:dyDescent="0.25">
      <c r="B4244" s="143"/>
      <c r="C4244" s="143"/>
      <c r="D4244" s="143"/>
      <c r="E4244" s="143"/>
      <c r="F4244" s="143"/>
    </row>
    <row r="4245" spans="2:6" x14ac:dyDescent="0.25">
      <c r="B4245" s="143"/>
      <c r="C4245" s="143"/>
      <c r="D4245" s="143"/>
      <c r="E4245" s="143"/>
      <c r="F4245" s="143"/>
    </row>
    <row r="4246" spans="2:6" x14ac:dyDescent="0.25">
      <c r="B4246" s="143"/>
      <c r="C4246" s="143"/>
      <c r="D4246" s="143"/>
      <c r="E4246" s="143"/>
      <c r="F4246" s="143"/>
    </row>
    <row r="4247" spans="2:6" x14ac:dyDescent="0.25">
      <c r="B4247" s="143"/>
      <c r="C4247" s="143"/>
      <c r="D4247" s="143"/>
      <c r="E4247" s="143"/>
      <c r="F4247" s="143"/>
    </row>
    <row r="4248" spans="2:6" x14ac:dyDescent="0.25">
      <c r="B4248" s="143"/>
      <c r="C4248" s="143"/>
      <c r="D4248" s="143"/>
      <c r="E4248" s="143"/>
      <c r="F4248" s="143"/>
    </row>
    <row r="4249" spans="2:6" x14ac:dyDescent="0.25">
      <c r="B4249" s="143"/>
      <c r="C4249" s="143"/>
      <c r="D4249" s="143"/>
      <c r="E4249" s="143"/>
      <c r="F4249" s="143"/>
    </row>
    <row r="4250" spans="2:6" x14ac:dyDescent="0.25">
      <c r="B4250" s="143"/>
      <c r="C4250" s="143"/>
      <c r="D4250" s="143"/>
      <c r="E4250" s="143"/>
      <c r="F4250" s="143"/>
    </row>
    <row r="4251" spans="2:6" x14ac:dyDescent="0.25">
      <c r="B4251" s="143"/>
      <c r="C4251" s="143"/>
      <c r="D4251" s="143"/>
      <c r="E4251" s="143"/>
      <c r="F4251" s="143"/>
    </row>
    <row r="4252" spans="2:6" x14ac:dyDescent="0.25">
      <c r="B4252" s="143"/>
      <c r="C4252" s="143"/>
      <c r="D4252" s="143"/>
      <c r="E4252" s="143"/>
      <c r="F4252" s="143"/>
    </row>
    <row r="4253" spans="2:6" x14ac:dyDescent="0.25">
      <c r="B4253" s="143"/>
      <c r="C4253" s="143"/>
      <c r="D4253" s="143"/>
      <c r="E4253" s="143"/>
      <c r="F4253" s="143"/>
    </row>
    <row r="4254" spans="2:6" x14ac:dyDescent="0.25">
      <c r="B4254" s="143"/>
      <c r="C4254" s="143"/>
      <c r="D4254" s="143"/>
      <c r="E4254" s="143"/>
      <c r="F4254" s="143"/>
    </row>
    <row r="4255" spans="2:6" x14ac:dyDescent="0.25">
      <c r="B4255" s="143"/>
      <c r="C4255" s="143"/>
      <c r="D4255" s="143"/>
      <c r="E4255" s="143"/>
      <c r="F4255" s="143"/>
    </row>
    <row r="4256" spans="2:6" x14ac:dyDescent="0.25">
      <c r="B4256" s="143"/>
      <c r="C4256" s="143"/>
      <c r="D4256" s="143"/>
      <c r="E4256" s="143"/>
      <c r="F4256" s="143"/>
    </row>
    <row r="4257" spans="2:6" x14ac:dyDescent="0.25">
      <c r="B4257" s="143"/>
      <c r="C4257" s="143"/>
      <c r="D4257" s="143"/>
      <c r="E4257" s="143"/>
      <c r="F4257" s="143"/>
    </row>
    <row r="4258" spans="2:6" x14ac:dyDescent="0.25">
      <c r="B4258" s="143"/>
      <c r="C4258" s="143"/>
      <c r="D4258" s="143"/>
      <c r="E4258" s="143"/>
      <c r="F4258" s="143"/>
    </row>
    <row r="4259" spans="2:6" x14ac:dyDescent="0.25">
      <c r="B4259" s="143"/>
      <c r="C4259" s="143"/>
      <c r="D4259" s="143"/>
      <c r="E4259" s="143"/>
      <c r="F4259" s="143"/>
    </row>
    <row r="4260" spans="2:6" x14ac:dyDescent="0.25">
      <c r="B4260" s="143"/>
      <c r="C4260" s="143"/>
      <c r="D4260" s="143"/>
      <c r="E4260" s="143"/>
      <c r="F4260" s="143"/>
    </row>
    <row r="4261" spans="2:6" x14ac:dyDescent="0.25">
      <c r="B4261" s="143"/>
      <c r="C4261" s="143"/>
      <c r="D4261" s="143"/>
      <c r="E4261" s="143"/>
      <c r="F4261" s="143"/>
    </row>
    <row r="4262" spans="2:6" x14ac:dyDescent="0.25">
      <c r="B4262" s="143"/>
      <c r="C4262" s="143"/>
      <c r="D4262" s="143"/>
      <c r="E4262" s="143"/>
      <c r="F4262" s="143"/>
    </row>
    <row r="4263" spans="2:6" x14ac:dyDescent="0.25">
      <c r="B4263" s="143"/>
      <c r="C4263" s="143"/>
      <c r="D4263" s="143"/>
      <c r="E4263" s="143"/>
      <c r="F4263" s="143"/>
    </row>
    <row r="4264" spans="2:6" x14ac:dyDescent="0.25">
      <c r="B4264" s="143"/>
      <c r="C4264" s="143"/>
      <c r="D4264" s="143"/>
      <c r="E4264" s="143"/>
      <c r="F4264" s="143"/>
    </row>
    <row r="4265" spans="2:6" x14ac:dyDescent="0.25">
      <c r="B4265" s="143"/>
      <c r="C4265" s="143"/>
      <c r="D4265" s="143"/>
      <c r="E4265" s="143"/>
      <c r="F4265" s="143"/>
    </row>
    <row r="4266" spans="2:6" x14ac:dyDescent="0.25">
      <c r="B4266" s="143"/>
      <c r="C4266" s="143"/>
      <c r="D4266" s="143"/>
      <c r="E4266" s="143"/>
      <c r="F4266" s="143"/>
    </row>
    <row r="4267" spans="2:6" x14ac:dyDescent="0.25">
      <c r="B4267" s="143"/>
      <c r="C4267" s="143"/>
      <c r="D4267" s="143"/>
      <c r="E4267" s="143"/>
      <c r="F4267" s="143"/>
    </row>
    <row r="4268" spans="2:6" x14ac:dyDescent="0.25">
      <c r="B4268" s="143"/>
      <c r="C4268" s="143"/>
      <c r="D4268" s="143"/>
      <c r="E4268" s="143"/>
      <c r="F4268" s="143"/>
    </row>
    <row r="4269" spans="2:6" x14ac:dyDescent="0.25">
      <c r="B4269" s="143"/>
      <c r="C4269" s="143"/>
      <c r="D4269" s="143"/>
      <c r="E4269" s="143"/>
      <c r="F4269" s="143"/>
    </row>
    <row r="4270" spans="2:6" x14ac:dyDescent="0.25">
      <c r="B4270" s="143"/>
      <c r="C4270" s="143"/>
      <c r="D4270" s="143"/>
      <c r="E4270" s="143"/>
      <c r="F4270" s="143"/>
    </row>
    <row r="4271" spans="2:6" x14ac:dyDescent="0.25">
      <c r="B4271" s="143"/>
      <c r="C4271" s="143"/>
      <c r="D4271" s="143"/>
      <c r="E4271" s="143"/>
      <c r="F4271" s="143"/>
    </row>
    <row r="4272" spans="2:6" x14ac:dyDescent="0.25">
      <c r="B4272" s="143"/>
      <c r="C4272" s="143"/>
      <c r="D4272" s="143"/>
      <c r="E4272" s="143"/>
      <c r="F4272" s="143"/>
    </row>
    <row r="4273" spans="2:6" x14ac:dyDescent="0.25">
      <c r="B4273" s="143"/>
      <c r="C4273" s="143"/>
      <c r="D4273" s="143"/>
      <c r="E4273" s="143"/>
      <c r="F4273" s="143"/>
    </row>
    <row r="4274" spans="2:6" x14ac:dyDescent="0.25">
      <c r="B4274" s="143"/>
      <c r="C4274" s="143"/>
      <c r="D4274" s="143"/>
      <c r="E4274" s="143"/>
      <c r="F4274" s="143"/>
    </row>
    <row r="4275" spans="2:6" x14ac:dyDescent="0.25">
      <c r="B4275" s="143"/>
      <c r="C4275" s="143"/>
      <c r="D4275" s="143"/>
      <c r="E4275" s="143"/>
      <c r="F4275" s="143"/>
    </row>
    <row r="4276" spans="2:6" x14ac:dyDescent="0.25">
      <c r="B4276" s="143"/>
      <c r="C4276" s="143"/>
      <c r="D4276" s="143"/>
      <c r="E4276" s="143"/>
      <c r="F4276" s="143"/>
    </row>
    <row r="4277" spans="2:6" x14ac:dyDescent="0.25">
      <c r="B4277" s="143"/>
      <c r="C4277" s="143"/>
      <c r="D4277" s="143"/>
      <c r="E4277" s="143"/>
      <c r="F4277" s="143"/>
    </row>
    <row r="4278" spans="2:6" x14ac:dyDescent="0.25">
      <c r="B4278" s="143"/>
      <c r="C4278" s="143"/>
      <c r="D4278" s="143"/>
      <c r="E4278" s="143"/>
      <c r="F4278" s="143"/>
    </row>
    <row r="4279" spans="2:6" x14ac:dyDescent="0.25">
      <c r="B4279" s="143"/>
      <c r="C4279" s="143"/>
      <c r="D4279" s="143"/>
      <c r="E4279" s="143"/>
      <c r="F4279" s="143"/>
    </row>
    <row r="4280" spans="2:6" x14ac:dyDescent="0.25">
      <c r="B4280" s="143"/>
      <c r="C4280" s="143"/>
      <c r="D4280" s="143"/>
      <c r="E4280" s="143"/>
      <c r="F4280" s="143"/>
    </row>
    <row r="4281" spans="2:6" x14ac:dyDescent="0.25">
      <c r="B4281" s="143"/>
      <c r="C4281" s="143"/>
      <c r="D4281" s="143"/>
      <c r="E4281" s="143"/>
      <c r="F4281" s="143"/>
    </row>
    <row r="4282" spans="2:6" x14ac:dyDescent="0.25">
      <c r="B4282" s="143"/>
      <c r="C4282" s="143"/>
      <c r="D4282" s="143"/>
      <c r="E4282" s="143"/>
      <c r="F4282" s="143"/>
    </row>
    <row r="4283" spans="2:6" x14ac:dyDescent="0.25">
      <c r="B4283" s="143"/>
      <c r="C4283" s="143"/>
      <c r="D4283" s="143"/>
      <c r="E4283" s="143"/>
      <c r="F4283" s="143"/>
    </row>
    <row r="4284" spans="2:6" x14ac:dyDescent="0.25">
      <c r="B4284" s="143"/>
      <c r="C4284" s="143"/>
      <c r="D4284" s="143"/>
      <c r="E4284" s="143"/>
      <c r="F4284" s="143"/>
    </row>
    <row r="4285" spans="2:6" x14ac:dyDescent="0.25">
      <c r="B4285" s="143"/>
      <c r="C4285" s="143"/>
      <c r="D4285" s="143"/>
      <c r="E4285" s="143"/>
      <c r="F4285" s="143"/>
    </row>
    <row r="4286" spans="2:6" x14ac:dyDescent="0.25">
      <c r="B4286" s="143"/>
      <c r="C4286" s="143"/>
      <c r="D4286" s="143"/>
      <c r="E4286" s="143"/>
      <c r="F4286" s="143"/>
    </row>
    <row r="4287" spans="2:6" x14ac:dyDescent="0.25">
      <c r="B4287" s="143"/>
      <c r="C4287" s="143"/>
      <c r="D4287" s="143"/>
      <c r="E4287" s="143"/>
      <c r="F4287" s="143"/>
    </row>
    <row r="4288" spans="2:6" x14ac:dyDescent="0.25">
      <c r="B4288" s="143"/>
      <c r="C4288" s="143"/>
      <c r="D4288" s="143"/>
      <c r="E4288" s="143"/>
      <c r="F4288" s="143"/>
    </row>
    <row r="4289" spans="2:6" x14ac:dyDescent="0.25">
      <c r="B4289" s="143"/>
      <c r="C4289" s="143"/>
      <c r="D4289" s="143"/>
      <c r="E4289" s="143"/>
      <c r="F4289" s="143"/>
    </row>
    <row r="4290" spans="2:6" x14ac:dyDescent="0.25">
      <c r="B4290" s="143"/>
      <c r="C4290" s="143"/>
      <c r="D4290" s="143"/>
      <c r="E4290" s="143"/>
      <c r="F4290" s="143"/>
    </row>
    <row r="4291" spans="2:6" x14ac:dyDescent="0.25">
      <c r="B4291" s="143"/>
      <c r="C4291" s="143"/>
      <c r="D4291" s="143"/>
      <c r="E4291" s="143"/>
      <c r="F4291" s="143"/>
    </row>
    <row r="4292" spans="2:6" x14ac:dyDescent="0.25">
      <c r="B4292" s="143"/>
      <c r="C4292" s="143"/>
      <c r="D4292" s="143"/>
      <c r="E4292" s="143"/>
      <c r="F4292" s="143"/>
    </row>
    <row r="4293" spans="2:6" x14ac:dyDescent="0.25">
      <c r="B4293" s="143"/>
      <c r="C4293" s="143"/>
      <c r="D4293" s="143"/>
      <c r="E4293" s="143"/>
      <c r="F4293" s="143"/>
    </row>
    <row r="4294" spans="2:6" x14ac:dyDescent="0.25">
      <c r="B4294" s="143"/>
      <c r="C4294" s="143"/>
      <c r="D4294" s="143"/>
      <c r="E4294" s="143"/>
      <c r="F4294" s="143"/>
    </row>
    <row r="4295" spans="2:6" x14ac:dyDescent="0.25">
      <c r="B4295" s="143"/>
      <c r="C4295" s="143"/>
      <c r="D4295" s="143"/>
      <c r="E4295" s="143"/>
      <c r="F4295" s="143"/>
    </row>
    <row r="4296" spans="2:6" x14ac:dyDescent="0.25">
      <c r="B4296" s="143"/>
      <c r="C4296" s="143"/>
      <c r="D4296" s="143"/>
      <c r="E4296" s="143"/>
      <c r="F4296" s="143"/>
    </row>
    <row r="4297" spans="2:6" x14ac:dyDescent="0.25">
      <c r="B4297" s="143"/>
      <c r="C4297" s="143"/>
      <c r="D4297" s="143"/>
      <c r="E4297" s="143"/>
      <c r="F4297" s="143"/>
    </row>
    <row r="4298" spans="2:6" x14ac:dyDescent="0.25">
      <c r="B4298" s="143"/>
      <c r="C4298" s="143"/>
      <c r="D4298" s="143"/>
      <c r="E4298" s="143"/>
      <c r="F4298" s="143"/>
    </row>
    <row r="4299" spans="2:6" x14ac:dyDescent="0.25">
      <c r="B4299" s="143"/>
      <c r="C4299" s="143"/>
      <c r="D4299" s="143"/>
      <c r="E4299" s="143"/>
      <c r="F4299" s="143"/>
    </row>
    <row r="4300" spans="2:6" x14ac:dyDescent="0.25">
      <c r="B4300" s="143"/>
      <c r="C4300" s="143"/>
      <c r="D4300" s="143"/>
      <c r="E4300" s="143"/>
      <c r="F4300" s="143"/>
    </row>
    <row r="4301" spans="2:6" x14ac:dyDescent="0.25">
      <c r="B4301" s="143"/>
      <c r="C4301" s="143"/>
      <c r="D4301" s="143"/>
      <c r="E4301" s="143"/>
      <c r="F4301" s="143"/>
    </row>
    <row r="4302" spans="2:6" x14ac:dyDescent="0.25">
      <c r="B4302" s="143"/>
      <c r="C4302" s="143"/>
      <c r="D4302" s="143"/>
      <c r="E4302" s="143"/>
      <c r="F4302" s="143"/>
    </row>
    <row r="4303" spans="2:6" x14ac:dyDescent="0.25">
      <c r="B4303" s="143"/>
      <c r="C4303" s="143"/>
      <c r="D4303" s="143"/>
      <c r="E4303" s="143"/>
      <c r="F4303" s="143"/>
    </row>
    <row r="4304" spans="2:6" x14ac:dyDescent="0.25">
      <c r="B4304" s="143"/>
      <c r="C4304" s="143"/>
      <c r="D4304" s="143"/>
      <c r="E4304" s="143"/>
      <c r="F4304" s="143"/>
    </row>
    <row r="4305" spans="2:6" x14ac:dyDescent="0.25">
      <c r="B4305" s="143"/>
      <c r="C4305" s="143"/>
      <c r="D4305" s="143"/>
      <c r="E4305" s="143"/>
      <c r="F4305" s="143"/>
    </row>
    <row r="4306" spans="2:6" x14ac:dyDescent="0.25">
      <c r="B4306" s="143"/>
      <c r="C4306" s="143"/>
      <c r="D4306" s="143"/>
      <c r="E4306" s="143"/>
      <c r="F4306" s="143"/>
    </row>
    <row r="4307" spans="2:6" x14ac:dyDescent="0.25">
      <c r="B4307" s="143"/>
      <c r="C4307" s="143"/>
      <c r="D4307" s="143"/>
      <c r="E4307" s="143"/>
      <c r="F4307" s="143"/>
    </row>
    <row r="4308" spans="2:6" x14ac:dyDescent="0.25">
      <c r="B4308" s="143"/>
      <c r="C4308" s="143"/>
      <c r="D4308" s="143"/>
      <c r="E4308" s="143"/>
      <c r="F4308" s="143"/>
    </row>
    <row r="4309" spans="2:6" x14ac:dyDescent="0.25">
      <c r="B4309" s="143"/>
      <c r="C4309" s="143"/>
      <c r="D4309" s="143"/>
      <c r="E4309" s="143"/>
      <c r="F4309" s="143"/>
    </row>
    <row r="4310" spans="2:6" x14ac:dyDescent="0.25">
      <c r="B4310" s="143"/>
      <c r="C4310" s="143"/>
      <c r="D4310" s="143"/>
      <c r="E4310" s="143"/>
      <c r="F4310" s="143"/>
    </row>
    <row r="4311" spans="2:6" x14ac:dyDescent="0.25">
      <c r="B4311" s="143"/>
      <c r="C4311" s="143"/>
      <c r="D4311" s="143"/>
      <c r="E4311" s="143"/>
      <c r="F4311" s="143"/>
    </row>
    <row r="4312" spans="2:6" x14ac:dyDescent="0.25">
      <c r="B4312" s="143"/>
      <c r="C4312" s="143"/>
      <c r="D4312" s="143"/>
      <c r="E4312" s="143"/>
      <c r="F4312" s="143"/>
    </row>
    <row r="4313" spans="2:6" x14ac:dyDescent="0.25">
      <c r="B4313" s="143"/>
      <c r="C4313" s="143"/>
      <c r="D4313" s="143"/>
      <c r="E4313" s="143"/>
      <c r="F4313" s="143"/>
    </row>
    <row r="4314" spans="2:6" x14ac:dyDescent="0.25">
      <c r="B4314" s="143"/>
      <c r="C4314" s="143"/>
      <c r="D4314" s="143"/>
      <c r="E4314" s="143"/>
      <c r="F4314" s="143"/>
    </row>
    <row r="4315" spans="2:6" x14ac:dyDescent="0.25">
      <c r="B4315" s="143"/>
      <c r="C4315" s="143"/>
      <c r="D4315" s="143"/>
      <c r="E4315" s="143"/>
      <c r="F4315" s="143"/>
    </row>
    <row r="4316" spans="2:6" x14ac:dyDescent="0.25">
      <c r="B4316" s="143"/>
      <c r="C4316" s="143"/>
      <c r="D4316" s="143"/>
      <c r="E4316" s="143"/>
      <c r="F4316" s="143"/>
    </row>
    <row r="4317" spans="2:6" x14ac:dyDescent="0.25">
      <c r="B4317" s="143"/>
      <c r="C4317" s="143"/>
      <c r="D4317" s="143"/>
      <c r="E4317" s="143"/>
      <c r="F4317" s="143"/>
    </row>
    <row r="4318" spans="2:6" x14ac:dyDescent="0.25">
      <c r="B4318" s="143"/>
      <c r="C4318" s="143"/>
      <c r="D4318" s="143"/>
      <c r="E4318" s="143"/>
      <c r="F4318" s="143"/>
    </row>
    <row r="4319" spans="2:6" x14ac:dyDescent="0.25">
      <c r="B4319" s="143"/>
      <c r="C4319" s="143"/>
      <c r="D4319" s="143"/>
      <c r="E4319" s="143"/>
      <c r="F4319" s="143"/>
    </row>
    <row r="4320" spans="2:6" x14ac:dyDescent="0.25">
      <c r="B4320" s="143"/>
      <c r="C4320" s="143"/>
      <c r="D4320" s="143"/>
      <c r="E4320" s="143"/>
      <c r="F4320" s="143"/>
    </row>
    <row r="4321" spans="2:6" x14ac:dyDescent="0.25">
      <c r="B4321" s="143"/>
      <c r="C4321" s="143"/>
      <c r="D4321" s="143"/>
      <c r="E4321" s="143"/>
      <c r="F4321" s="143"/>
    </row>
    <row r="4322" spans="2:6" x14ac:dyDescent="0.25">
      <c r="B4322" s="143"/>
      <c r="C4322" s="143"/>
      <c r="D4322" s="143"/>
      <c r="E4322" s="143"/>
      <c r="F4322" s="143"/>
    </row>
    <row r="4323" spans="2:6" x14ac:dyDescent="0.25">
      <c r="B4323" s="143"/>
      <c r="C4323" s="143"/>
      <c r="D4323" s="143"/>
      <c r="E4323" s="143"/>
      <c r="F4323" s="143"/>
    </row>
    <row r="4324" spans="2:6" x14ac:dyDescent="0.25">
      <c r="B4324" s="143"/>
      <c r="C4324" s="143"/>
      <c r="D4324" s="143"/>
      <c r="E4324" s="143"/>
      <c r="F4324" s="143"/>
    </row>
    <row r="4325" spans="2:6" x14ac:dyDescent="0.25">
      <c r="B4325" s="143"/>
      <c r="C4325" s="143"/>
      <c r="D4325" s="143"/>
      <c r="E4325" s="143"/>
      <c r="F4325" s="143"/>
    </row>
    <row r="4326" spans="2:6" x14ac:dyDescent="0.25">
      <c r="B4326" s="143"/>
      <c r="C4326" s="143"/>
      <c r="D4326" s="143"/>
      <c r="E4326" s="143"/>
      <c r="F4326" s="143"/>
    </row>
    <row r="4327" spans="2:6" x14ac:dyDescent="0.25">
      <c r="B4327" s="143"/>
      <c r="C4327" s="143"/>
      <c r="D4327" s="143"/>
      <c r="E4327" s="143"/>
      <c r="F4327" s="143"/>
    </row>
    <row r="4328" spans="2:6" x14ac:dyDescent="0.25">
      <c r="B4328" s="143"/>
      <c r="C4328" s="143"/>
      <c r="D4328" s="143"/>
      <c r="E4328" s="143"/>
      <c r="F4328" s="143"/>
    </row>
    <row r="4329" spans="2:6" x14ac:dyDescent="0.25">
      <c r="B4329" s="143"/>
      <c r="C4329" s="143"/>
      <c r="D4329" s="143"/>
      <c r="E4329" s="143"/>
      <c r="F4329" s="143"/>
    </row>
    <row r="4330" spans="2:6" x14ac:dyDescent="0.25">
      <c r="B4330" s="143"/>
      <c r="C4330" s="143"/>
      <c r="D4330" s="143"/>
      <c r="E4330" s="143"/>
      <c r="F4330" s="143"/>
    </row>
    <row r="4331" spans="2:6" x14ac:dyDescent="0.25">
      <c r="B4331" s="143"/>
      <c r="C4331" s="143"/>
      <c r="D4331" s="143"/>
      <c r="E4331" s="143"/>
      <c r="F4331" s="143"/>
    </row>
    <row r="4332" spans="2:6" x14ac:dyDescent="0.25">
      <c r="B4332" s="143"/>
      <c r="C4332" s="143"/>
      <c r="D4332" s="143"/>
      <c r="E4332" s="143"/>
      <c r="F4332" s="143"/>
    </row>
    <row r="4333" spans="2:6" x14ac:dyDescent="0.25">
      <c r="B4333" s="143"/>
      <c r="C4333" s="143"/>
      <c r="D4333" s="143"/>
      <c r="E4333" s="143"/>
      <c r="F4333" s="143"/>
    </row>
    <row r="4334" spans="2:6" x14ac:dyDescent="0.25">
      <c r="B4334" s="143"/>
      <c r="C4334" s="143"/>
      <c r="D4334" s="143"/>
      <c r="E4334" s="143"/>
      <c r="F4334" s="143"/>
    </row>
    <row r="4335" spans="2:6" x14ac:dyDescent="0.25">
      <c r="B4335" s="143"/>
      <c r="C4335" s="143"/>
      <c r="D4335" s="143"/>
      <c r="E4335" s="143"/>
      <c r="F4335" s="143"/>
    </row>
    <row r="4336" spans="2:6" x14ac:dyDescent="0.25">
      <c r="B4336" s="143"/>
      <c r="C4336" s="143"/>
      <c r="D4336" s="143"/>
      <c r="E4336" s="143"/>
      <c r="F4336" s="143"/>
    </row>
    <row r="4337" spans="2:6" x14ac:dyDescent="0.25">
      <c r="B4337" s="143"/>
      <c r="C4337" s="143"/>
      <c r="D4337" s="143"/>
      <c r="E4337" s="143"/>
      <c r="F4337" s="143"/>
    </row>
    <row r="4338" spans="2:6" x14ac:dyDescent="0.25">
      <c r="B4338" s="143"/>
      <c r="C4338" s="143"/>
      <c r="D4338" s="143"/>
      <c r="E4338" s="143"/>
      <c r="F4338" s="143"/>
    </row>
    <row r="4339" spans="2:6" x14ac:dyDescent="0.25">
      <c r="B4339" s="143"/>
      <c r="C4339" s="143"/>
      <c r="D4339" s="143"/>
      <c r="E4339" s="143"/>
      <c r="F4339" s="143"/>
    </row>
    <row r="4340" spans="2:6" x14ac:dyDescent="0.25">
      <c r="B4340" s="143"/>
      <c r="C4340" s="143"/>
      <c r="D4340" s="143"/>
      <c r="E4340" s="143"/>
      <c r="F4340" s="143"/>
    </row>
    <row r="4341" spans="2:6" x14ac:dyDescent="0.25">
      <c r="B4341" s="143"/>
      <c r="C4341" s="143"/>
      <c r="D4341" s="143"/>
      <c r="E4341" s="143"/>
      <c r="F4341" s="143"/>
    </row>
    <row r="4342" spans="2:6" x14ac:dyDescent="0.25">
      <c r="B4342" s="143"/>
      <c r="C4342" s="143"/>
      <c r="D4342" s="143"/>
      <c r="E4342" s="143"/>
      <c r="F4342" s="143"/>
    </row>
    <row r="4343" spans="2:6" x14ac:dyDescent="0.25">
      <c r="B4343" s="143"/>
      <c r="C4343" s="143"/>
      <c r="D4343" s="143"/>
      <c r="E4343" s="143"/>
      <c r="F4343" s="143"/>
    </row>
    <row r="4344" spans="2:6" x14ac:dyDescent="0.25">
      <c r="B4344" s="143"/>
      <c r="C4344" s="143"/>
      <c r="D4344" s="143"/>
      <c r="E4344" s="143"/>
      <c r="F4344" s="143"/>
    </row>
    <row r="4345" spans="2:6" x14ac:dyDescent="0.25">
      <c r="B4345" s="143"/>
      <c r="C4345" s="143"/>
      <c r="D4345" s="143"/>
      <c r="E4345" s="143"/>
      <c r="F4345" s="143"/>
    </row>
    <row r="4346" spans="2:6" x14ac:dyDescent="0.25">
      <c r="B4346" s="143"/>
      <c r="C4346" s="143"/>
      <c r="D4346" s="143"/>
      <c r="E4346" s="143"/>
      <c r="F4346" s="143"/>
    </row>
    <row r="4347" spans="2:6" x14ac:dyDescent="0.25">
      <c r="B4347" s="143"/>
      <c r="C4347" s="143"/>
      <c r="D4347" s="143"/>
      <c r="E4347" s="143"/>
      <c r="F4347" s="143"/>
    </row>
    <row r="4348" spans="2:6" x14ac:dyDescent="0.25">
      <c r="B4348" s="143"/>
      <c r="C4348" s="143"/>
      <c r="D4348" s="143"/>
      <c r="E4348" s="143"/>
      <c r="F4348" s="143"/>
    </row>
    <row r="4349" spans="2:6" x14ac:dyDescent="0.25">
      <c r="B4349" s="143"/>
      <c r="C4349" s="143"/>
      <c r="D4349" s="143"/>
      <c r="E4349" s="143"/>
      <c r="F4349" s="143"/>
    </row>
    <row r="4350" spans="2:6" x14ac:dyDescent="0.25">
      <c r="B4350" s="143"/>
      <c r="C4350" s="143"/>
      <c r="D4350" s="143"/>
      <c r="E4350" s="143"/>
      <c r="F4350" s="143"/>
    </row>
    <row r="4351" spans="2:6" x14ac:dyDescent="0.25">
      <c r="B4351" s="143"/>
      <c r="C4351" s="143"/>
      <c r="D4351" s="143"/>
      <c r="E4351" s="143"/>
      <c r="F4351" s="143"/>
    </row>
    <row r="4352" spans="2:6" x14ac:dyDescent="0.25">
      <c r="B4352" s="143"/>
      <c r="C4352" s="143"/>
      <c r="D4352" s="143"/>
      <c r="E4352" s="143"/>
      <c r="F4352" s="143"/>
    </row>
    <row r="4353" spans="2:6" x14ac:dyDescent="0.25">
      <c r="B4353" s="143"/>
      <c r="C4353" s="143"/>
      <c r="D4353" s="143"/>
      <c r="E4353" s="143"/>
      <c r="F4353" s="143"/>
    </row>
    <row r="4354" spans="2:6" x14ac:dyDescent="0.25">
      <c r="B4354" s="143"/>
      <c r="C4354" s="143"/>
      <c r="D4354" s="143"/>
      <c r="E4354" s="143"/>
      <c r="F4354" s="143"/>
    </row>
    <row r="4355" spans="2:6" x14ac:dyDescent="0.25">
      <c r="B4355" s="143"/>
      <c r="C4355" s="143"/>
      <c r="D4355" s="143"/>
      <c r="E4355" s="143"/>
      <c r="F4355" s="143"/>
    </row>
    <row r="4356" spans="2:6" x14ac:dyDescent="0.25">
      <c r="B4356" s="143"/>
      <c r="C4356" s="143"/>
      <c r="D4356" s="143"/>
      <c r="E4356" s="143"/>
      <c r="F4356" s="143"/>
    </row>
    <row r="4357" spans="2:6" x14ac:dyDescent="0.25">
      <c r="B4357" s="143"/>
      <c r="C4357" s="143"/>
      <c r="D4357" s="143"/>
      <c r="E4357" s="143"/>
      <c r="F4357" s="143"/>
    </row>
    <row r="4358" spans="2:6" x14ac:dyDescent="0.25">
      <c r="B4358" s="143"/>
      <c r="C4358" s="143"/>
      <c r="D4358" s="143"/>
      <c r="E4358" s="143"/>
      <c r="F4358" s="143"/>
    </row>
    <row r="4359" spans="2:6" x14ac:dyDescent="0.25">
      <c r="B4359" s="143"/>
      <c r="C4359" s="143"/>
      <c r="D4359" s="143"/>
      <c r="E4359" s="143"/>
      <c r="F4359" s="143"/>
    </row>
    <row r="4360" spans="2:6" x14ac:dyDescent="0.25">
      <c r="B4360" s="143"/>
      <c r="C4360" s="143"/>
      <c r="D4360" s="143"/>
      <c r="E4360" s="143"/>
      <c r="F4360" s="143"/>
    </row>
    <row r="4361" spans="2:6" x14ac:dyDescent="0.25">
      <c r="B4361" s="143"/>
      <c r="C4361" s="143"/>
      <c r="D4361" s="143"/>
      <c r="E4361" s="143"/>
      <c r="F4361" s="143"/>
    </row>
    <row r="4362" spans="2:6" x14ac:dyDescent="0.25">
      <c r="B4362" s="143"/>
      <c r="C4362" s="143"/>
      <c r="D4362" s="143"/>
      <c r="E4362" s="143"/>
      <c r="F4362" s="143"/>
    </row>
    <row r="4363" spans="2:6" x14ac:dyDescent="0.25">
      <c r="B4363" s="143"/>
      <c r="C4363" s="143"/>
      <c r="D4363" s="143"/>
      <c r="E4363" s="143"/>
      <c r="F4363" s="143"/>
    </row>
    <row r="4364" spans="2:6" x14ac:dyDescent="0.25">
      <c r="B4364" s="143"/>
      <c r="C4364" s="143"/>
      <c r="D4364" s="143"/>
      <c r="E4364" s="143"/>
      <c r="F4364" s="143"/>
    </row>
    <row r="4365" spans="2:6" x14ac:dyDescent="0.25">
      <c r="B4365" s="143"/>
      <c r="C4365" s="143"/>
      <c r="D4365" s="143"/>
      <c r="E4365" s="143"/>
      <c r="F4365" s="143"/>
    </row>
    <row r="4366" spans="2:6" x14ac:dyDescent="0.25">
      <c r="B4366" s="143"/>
      <c r="C4366" s="143"/>
      <c r="D4366" s="143"/>
      <c r="E4366" s="143"/>
      <c r="F4366" s="143"/>
    </row>
    <row r="4367" spans="2:6" x14ac:dyDescent="0.25">
      <c r="B4367" s="143"/>
      <c r="C4367" s="143"/>
      <c r="D4367" s="143"/>
      <c r="E4367" s="143"/>
      <c r="F4367" s="143"/>
    </row>
    <row r="4368" spans="2:6" x14ac:dyDescent="0.25">
      <c r="B4368" s="143"/>
      <c r="C4368" s="143"/>
      <c r="D4368" s="143"/>
      <c r="E4368" s="143"/>
      <c r="F4368" s="143"/>
    </row>
    <row r="4369" spans="2:6" x14ac:dyDescent="0.25">
      <c r="B4369" s="143"/>
      <c r="C4369" s="143"/>
      <c r="D4369" s="143"/>
      <c r="E4369" s="143"/>
      <c r="F4369" s="143"/>
    </row>
    <row r="4370" spans="2:6" x14ac:dyDescent="0.25">
      <c r="B4370" s="143"/>
      <c r="C4370" s="143"/>
      <c r="D4370" s="143"/>
      <c r="E4370" s="143"/>
      <c r="F4370" s="143"/>
    </row>
    <row r="4371" spans="2:6" x14ac:dyDescent="0.25">
      <c r="B4371" s="143"/>
      <c r="C4371" s="143"/>
      <c r="D4371" s="143"/>
      <c r="E4371" s="143"/>
      <c r="F4371" s="143"/>
    </row>
    <row r="4372" spans="2:6" x14ac:dyDescent="0.25">
      <c r="B4372" s="143"/>
      <c r="C4372" s="143"/>
      <c r="D4372" s="143"/>
      <c r="E4372" s="143"/>
      <c r="F4372" s="143"/>
    </row>
    <row r="4373" spans="2:6" x14ac:dyDescent="0.25">
      <c r="B4373" s="143"/>
      <c r="C4373" s="143"/>
      <c r="D4373" s="143"/>
      <c r="E4373" s="143"/>
      <c r="F4373" s="143"/>
    </row>
    <row r="4374" spans="2:6" x14ac:dyDescent="0.25">
      <c r="B4374" s="143"/>
      <c r="C4374" s="143"/>
      <c r="D4374" s="143"/>
      <c r="E4374" s="143"/>
      <c r="F4374" s="143"/>
    </row>
    <row r="4375" spans="2:6" x14ac:dyDescent="0.25">
      <c r="B4375" s="143"/>
      <c r="C4375" s="143"/>
      <c r="D4375" s="143"/>
      <c r="E4375" s="143"/>
      <c r="F4375" s="143"/>
    </row>
    <row r="4376" spans="2:6" x14ac:dyDescent="0.25">
      <c r="B4376" s="143"/>
      <c r="C4376" s="143"/>
      <c r="D4376" s="143"/>
      <c r="E4376" s="143"/>
      <c r="F4376" s="143"/>
    </row>
    <row r="4377" spans="2:6" x14ac:dyDescent="0.25">
      <c r="B4377" s="143"/>
      <c r="C4377" s="143"/>
      <c r="D4377" s="143"/>
      <c r="E4377" s="143"/>
      <c r="F4377" s="143"/>
    </row>
    <row r="4378" spans="2:6" x14ac:dyDescent="0.25">
      <c r="B4378" s="143"/>
      <c r="C4378" s="143"/>
      <c r="D4378" s="143"/>
      <c r="E4378" s="143"/>
      <c r="F4378" s="143"/>
    </row>
    <row r="4379" spans="2:6" x14ac:dyDescent="0.25">
      <c r="B4379" s="143"/>
      <c r="C4379" s="143"/>
      <c r="D4379" s="143"/>
      <c r="E4379" s="143"/>
      <c r="F4379" s="143"/>
    </row>
    <row r="4380" spans="2:6" x14ac:dyDescent="0.25">
      <c r="B4380" s="143"/>
      <c r="C4380" s="143"/>
      <c r="D4380" s="143"/>
      <c r="E4380" s="143"/>
      <c r="F4380" s="143"/>
    </row>
    <row r="4381" spans="2:6" x14ac:dyDescent="0.25">
      <c r="B4381" s="143"/>
      <c r="C4381" s="143"/>
      <c r="D4381" s="143"/>
      <c r="E4381" s="143"/>
      <c r="F4381" s="143"/>
    </row>
    <row r="4382" spans="2:6" x14ac:dyDescent="0.25">
      <c r="B4382" s="143"/>
      <c r="C4382" s="143"/>
      <c r="D4382" s="143"/>
      <c r="E4382" s="143"/>
      <c r="F4382" s="143"/>
    </row>
    <row r="4383" spans="2:6" x14ac:dyDescent="0.25">
      <c r="B4383" s="143"/>
      <c r="C4383" s="143"/>
      <c r="D4383" s="143"/>
      <c r="E4383" s="143"/>
      <c r="F4383" s="143"/>
    </row>
    <row r="4384" spans="2:6" x14ac:dyDescent="0.25">
      <c r="B4384" s="143"/>
      <c r="C4384" s="143"/>
      <c r="D4384" s="143"/>
      <c r="E4384" s="143"/>
      <c r="F4384" s="143"/>
    </row>
    <row r="4385" spans="2:6" x14ac:dyDescent="0.25">
      <c r="B4385" s="143"/>
      <c r="C4385" s="143"/>
      <c r="D4385" s="143"/>
      <c r="E4385" s="143"/>
      <c r="F4385" s="143"/>
    </row>
    <row r="4386" spans="2:6" x14ac:dyDescent="0.25">
      <c r="B4386" s="143"/>
      <c r="C4386" s="143"/>
      <c r="D4386" s="143"/>
      <c r="E4386" s="143"/>
      <c r="F4386" s="143"/>
    </row>
    <row r="4387" spans="2:6" x14ac:dyDescent="0.25">
      <c r="B4387" s="143"/>
      <c r="C4387" s="143"/>
      <c r="D4387" s="143"/>
      <c r="E4387" s="143"/>
      <c r="F4387" s="143"/>
    </row>
    <row r="4388" spans="2:6" x14ac:dyDescent="0.25">
      <c r="B4388" s="143"/>
      <c r="C4388" s="143"/>
      <c r="D4388" s="143"/>
      <c r="E4388" s="143"/>
      <c r="F4388" s="143"/>
    </row>
    <row r="4389" spans="2:6" x14ac:dyDescent="0.25">
      <c r="B4389" s="143"/>
      <c r="C4389" s="143"/>
      <c r="D4389" s="143"/>
      <c r="E4389" s="143"/>
      <c r="F4389" s="143"/>
    </row>
    <row r="4390" spans="2:6" x14ac:dyDescent="0.25">
      <c r="B4390" s="143"/>
      <c r="C4390" s="143"/>
      <c r="D4390" s="143"/>
      <c r="E4390" s="143"/>
      <c r="F4390" s="143"/>
    </row>
    <row r="4391" spans="2:6" x14ac:dyDescent="0.25">
      <c r="B4391" s="143"/>
      <c r="C4391" s="143"/>
      <c r="D4391" s="143"/>
      <c r="E4391" s="143"/>
      <c r="F4391" s="143"/>
    </row>
    <row r="4392" spans="2:6" x14ac:dyDescent="0.25">
      <c r="B4392" s="143"/>
      <c r="C4392" s="143"/>
      <c r="D4392" s="143"/>
      <c r="E4392" s="143"/>
      <c r="F4392" s="143"/>
    </row>
    <row r="4393" spans="2:6" x14ac:dyDescent="0.25">
      <c r="B4393" s="143"/>
      <c r="C4393" s="143"/>
      <c r="D4393" s="143"/>
      <c r="E4393" s="143"/>
      <c r="F4393" s="143"/>
    </row>
    <row r="4394" spans="2:6" x14ac:dyDescent="0.25">
      <c r="B4394" s="143"/>
      <c r="C4394" s="143"/>
      <c r="D4394" s="143"/>
      <c r="E4394" s="143"/>
      <c r="F4394" s="143"/>
    </row>
    <row r="4395" spans="2:6" x14ac:dyDescent="0.25">
      <c r="B4395" s="143"/>
      <c r="C4395" s="143"/>
      <c r="D4395" s="143"/>
      <c r="E4395" s="143"/>
      <c r="F4395" s="143"/>
    </row>
    <row r="4396" spans="2:6" x14ac:dyDescent="0.25">
      <c r="B4396" s="143"/>
      <c r="C4396" s="143"/>
      <c r="D4396" s="143"/>
      <c r="E4396" s="143"/>
      <c r="F4396" s="143"/>
    </row>
    <row r="4397" spans="2:6" x14ac:dyDescent="0.25">
      <c r="B4397" s="143"/>
      <c r="C4397" s="143"/>
      <c r="D4397" s="143"/>
      <c r="E4397" s="143"/>
      <c r="F4397" s="143"/>
    </row>
    <row r="4398" spans="2:6" x14ac:dyDescent="0.25">
      <c r="B4398" s="143"/>
      <c r="C4398" s="143"/>
      <c r="D4398" s="143"/>
      <c r="E4398" s="143"/>
      <c r="F4398" s="143"/>
    </row>
    <row r="4399" spans="2:6" x14ac:dyDescent="0.25">
      <c r="B4399" s="143"/>
      <c r="C4399" s="143"/>
      <c r="D4399" s="143"/>
      <c r="E4399" s="143"/>
      <c r="F4399" s="143"/>
    </row>
    <row r="4400" spans="2:6" x14ac:dyDescent="0.25">
      <c r="B4400" s="143"/>
      <c r="C4400" s="143"/>
      <c r="D4400" s="143"/>
      <c r="E4400" s="143"/>
      <c r="F4400" s="143"/>
    </row>
    <row r="4401" spans="2:6" x14ac:dyDescent="0.25">
      <c r="B4401" s="143"/>
      <c r="C4401" s="143"/>
      <c r="D4401" s="143"/>
      <c r="E4401" s="143"/>
      <c r="F4401" s="143"/>
    </row>
    <row r="4402" spans="2:6" x14ac:dyDescent="0.25">
      <c r="B4402" s="143"/>
      <c r="C4402" s="143"/>
      <c r="D4402" s="143"/>
      <c r="E4402" s="143"/>
      <c r="F4402" s="143"/>
    </row>
    <row r="4403" spans="2:6" x14ac:dyDescent="0.25">
      <c r="B4403" s="143"/>
      <c r="C4403" s="143"/>
      <c r="D4403" s="143"/>
      <c r="E4403" s="143"/>
      <c r="F4403" s="143"/>
    </row>
    <row r="4404" spans="2:6" x14ac:dyDescent="0.25">
      <c r="B4404" s="143"/>
      <c r="C4404" s="143"/>
      <c r="D4404" s="143"/>
      <c r="E4404" s="143"/>
      <c r="F4404" s="143"/>
    </row>
    <row r="4405" spans="2:6" x14ac:dyDescent="0.25">
      <c r="B4405" s="143"/>
      <c r="C4405" s="143"/>
      <c r="D4405" s="143"/>
      <c r="E4405" s="143"/>
      <c r="F4405" s="143"/>
    </row>
    <row r="4406" spans="2:6" x14ac:dyDescent="0.25">
      <c r="B4406" s="143"/>
      <c r="C4406" s="143"/>
      <c r="D4406" s="143"/>
      <c r="E4406" s="143"/>
      <c r="F4406" s="143"/>
    </row>
    <row r="4407" spans="2:6" x14ac:dyDescent="0.25">
      <c r="B4407" s="143"/>
      <c r="C4407" s="143"/>
      <c r="D4407" s="143"/>
      <c r="E4407" s="143"/>
      <c r="F4407" s="143"/>
    </row>
    <row r="4408" spans="2:6" x14ac:dyDescent="0.25">
      <c r="B4408" s="143"/>
      <c r="C4408" s="143"/>
      <c r="D4408" s="143"/>
      <c r="E4408" s="143"/>
      <c r="F4408" s="143"/>
    </row>
    <row r="4409" spans="2:6" x14ac:dyDescent="0.25">
      <c r="B4409" s="143"/>
      <c r="C4409" s="143"/>
      <c r="D4409" s="143"/>
      <c r="E4409" s="143"/>
      <c r="F4409" s="143"/>
    </row>
    <row r="4410" spans="2:6" x14ac:dyDescent="0.25">
      <c r="B4410" s="143"/>
      <c r="C4410" s="143"/>
      <c r="D4410" s="143"/>
      <c r="E4410" s="143"/>
      <c r="F4410" s="143"/>
    </row>
    <row r="4411" spans="2:6" x14ac:dyDescent="0.25">
      <c r="B4411" s="143"/>
      <c r="C4411" s="143"/>
      <c r="D4411" s="143"/>
      <c r="E4411" s="143"/>
      <c r="F4411" s="143"/>
    </row>
    <row r="4412" spans="2:6" x14ac:dyDescent="0.25">
      <c r="B4412" s="143"/>
      <c r="C4412" s="143"/>
      <c r="D4412" s="143"/>
      <c r="E4412" s="143"/>
      <c r="F4412" s="143"/>
    </row>
    <row r="4413" spans="2:6" x14ac:dyDescent="0.25">
      <c r="B4413" s="143"/>
      <c r="C4413" s="143"/>
      <c r="D4413" s="143"/>
      <c r="E4413" s="143"/>
      <c r="F4413" s="143"/>
    </row>
    <row r="4414" spans="2:6" x14ac:dyDescent="0.25">
      <c r="B4414" s="143"/>
      <c r="C4414" s="143"/>
      <c r="D4414" s="143"/>
      <c r="E4414" s="143"/>
      <c r="F4414" s="143"/>
    </row>
    <row r="4415" spans="2:6" x14ac:dyDescent="0.25">
      <c r="B4415" s="143"/>
      <c r="C4415" s="143"/>
      <c r="D4415" s="143"/>
      <c r="E4415" s="143"/>
      <c r="F4415" s="143"/>
    </row>
    <row r="4416" spans="2:6" x14ac:dyDescent="0.25">
      <c r="B4416" s="143"/>
      <c r="C4416" s="143"/>
      <c r="D4416" s="143"/>
      <c r="E4416" s="143"/>
      <c r="F4416" s="143"/>
    </row>
    <row r="4417" spans="2:6" x14ac:dyDescent="0.25">
      <c r="B4417" s="143"/>
      <c r="C4417" s="143"/>
      <c r="D4417" s="143"/>
      <c r="E4417" s="143"/>
      <c r="F4417" s="143"/>
    </row>
    <row r="4418" spans="2:6" x14ac:dyDescent="0.25">
      <c r="B4418" s="143"/>
      <c r="C4418" s="143"/>
      <c r="D4418" s="143"/>
      <c r="E4418" s="143"/>
      <c r="F4418" s="143"/>
    </row>
    <row r="4419" spans="2:6" x14ac:dyDescent="0.25">
      <c r="B4419" s="143"/>
      <c r="C4419" s="143"/>
      <c r="D4419" s="143"/>
      <c r="E4419" s="143"/>
      <c r="F4419" s="143"/>
    </row>
    <row r="4420" spans="2:6" x14ac:dyDescent="0.25">
      <c r="B4420" s="143"/>
      <c r="C4420" s="143"/>
      <c r="D4420" s="143"/>
      <c r="E4420" s="143"/>
      <c r="F4420" s="143"/>
    </row>
    <row r="4421" spans="2:6" x14ac:dyDescent="0.25">
      <c r="B4421" s="143"/>
      <c r="C4421" s="143"/>
      <c r="D4421" s="143"/>
      <c r="E4421" s="143"/>
      <c r="F4421" s="143"/>
    </row>
    <row r="4422" spans="2:6" x14ac:dyDescent="0.25">
      <c r="B4422" s="143"/>
      <c r="C4422" s="143"/>
      <c r="D4422" s="143"/>
      <c r="E4422" s="143"/>
      <c r="F4422" s="143"/>
    </row>
    <row r="4423" spans="2:6" x14ac:dyDescent="0.25">
      <c r="B4423" s="143"/>
      <c r="C4423" s="143"/>
      <c r="D4423" s="143"/>
      <c r="E4423" s="143"/>
      <c r="F4423" s="143"/>
    </row>
    <row r="4424" spans="2:6" x14ac:dyDescent="0.25">
      <c r="B4424" s="143"/>
      <c r="C4424" s="143"/>
      <c r="D4424" s="143"/>
      <c r="E4424" s="143"/>
      <c r="F4424" s="143"/>
    </row>
    <row r="4425" spans="2:6" x14ac:dyDescent="0.25">
      <c r="B4425" s="143"/>
      <c r="C4425" s="143"/>
      <c r="D4425" s="143"/>
      <c r="E4425" s="143"/>
      <c r="F4425" s="143"/>
    </row>
    <row r="4426" spans="2:6" x14ac:dyDescent="0.25">
      <c r="B4426" s="143"/>
      <c r="C4426" s="143"/>
      <c r="D4426" s="143"/>
      <c r="E4426" s="143"/>
      <c r="F4426" s="143"/>
    </row>
    <row r="4427" spans="2:6" x14ac:dyDescent="0.25">
      <c r="B4427" s="143"/>
      <c r="C4427" s="143"/>
      <c r="D4427" s="143"/>
      <c r="E4427" s="143"/>
      <c r="F4427" s="143"/>
    </row>
    <row r="4428" spans="2:6" x14ac:dyDescent="0.25">
      <c r="B4428" s="143"/>
      <c r="C4428" s="143"/>
      <c r="D4428" s="143"/>
      <c r="E4428" s="143"/>
      <c r="F4428" s="143"/>
    </row>
    <row r="4429" spans="2:6" x14ac:dyDescent="0.25">
      <c r="B4429" s="143"/>
      <c r="C4429" s="143"/>
      <c r="D4429" s="143"/>
      <c r="E4429" s="143"/>
      <c r="F4429" s="143"/>
    </row>
    <row r="4430" spans="2:6" x14ac:dyDescent="0.25">
      <c r="B4430" s="143"/>
      <c r="C4430" s="143"/>
      <c r="D4430" s="143"/>
      <c r="E4430" s="143"/>
      <c r="F4430" s="143"/>
    </row>
    <row r="4431" spans="2:6" x14ac:dyDescent="0.25">
      <c r="B4431" s="143"/>
      <c r="C4431" s="143"/>
      <c r="D4431" s="143"/>
      <c r="E4431" s="143"/>
      <c r="F4431" s="143"/>
    </row>
    <row r="4432" spans="2:6" x14ac:dyDescent="0.25">
      <c r="B4432" s="143"/>
      <c r="C4432" s="143"/>
      <c r="D4432" s="143"/>
      <c r="E4432" s="143"/>
      <c r="F4432" s="143"/>
    </row>
    <row r="4433" spans="2:6" x14ac:dyDescent="0.25">
      <c r="B4433" s="143"/>
      <c r="C4433" s="143"/>
      <c r="D4433" s="143"/>
      <c r="E4433" s="143"/>
      <c r="F4433" s="143"/>
    </row>
    <row r="4434" spans="2:6" x14ac:dyDescent="0.25">
      <c r="B4434" s="143"/>
      <c r="C4434" s="143"/>
      <c r="D4434" s="143"/>
      <c r="E4434" s="143"/>
      <c r="F4434" s="143"/>
    </row>
    <row r="4435" spans="2:6" x14ac:dyDescent="0.25">
      <c r="B4435" s="143"/>
      <c r="C4435" s="143"/>
      <c r="D4435" s="143"/>
      <c r="E4435" s="143"/>
      <c r="F4435" s="143"/>
    </row>
    <row r="4436" spans="2:6" x14ac:dyDescent="0.25">
      <c r="B4436" s="143"/>
      <c r="C4436" s="143"/>
      <c r="D4436" s="143"/>
      <c r="E4436" s="143"/>
      <c r="F4436" s="143"/>
    </row>
    <row r="4437" spans="2:6" x14ac:dyDescent="0.25">
      <c r="B4437" s="143"/>
      <c r="C4437" s="143"/>
      <c r="D4437" s="143"/>
      <c r="E4437" s="143"/>
      <c r="F4437" s="143"/>
    </row>
    <row r="4438" spans="2:6" x14ac:dyDescent="0.25">
      <c r="B4438" s="143"/>
      <c r="C4438" s="143"/>
      <c r="D4438" s="143"/>
      <c r="E4438" s="143"/>
      <c r="F4438" s="143"/>
    </row>
    <row r="4439" spans="2:6" x14ac:dyDescent="0.25">
      <c r="B4439" s="143"/>
      <c r="C4439" s="143"/>
      <c r="D4439" s="143"/>
      <c r="E4439" s="143"/>
      <c r="F4439" s="143"/>
    </row>
    <row r="4440" spans="2:6" x14ac:dyDescent="0.25">
      <c r="B4440" s="143"/>
      <c r="C4440" s="143"/>
      <c r="D4440" s="143"/>
      <c r="E4440" s="143"/>
      <c r="F4440" s="143"/>
    </row>
    <row r="4441" spans="2:6" x14ac:dyDescent="0.25">
      <c r="B4441" s="143"/>
      <c r="C4441" s="143"/>
      <c r="D4441" s="143"/>
      <c r="E4441" s="143"/>
      <c r="F4441" s="143"/>
    </row>
    <row r="4442" spans="2:6" x14ac:dyDescent="0.25">
      <c r="B4442" s="143"/>
      <c r="C4442" s="143"/>
      <c r="D4442" s="143"/>
      <c r="E4442" s="143"/>
      <c r="F4442" s="143"/>
    </row>
    <row r="4443" spans="2:6" x14ac:dyDescent="0.25">
      <c r="B4443" s="143"/>
      <c r="C4443" s="143"/>
      <c r="D4443" s="143"/>
      <c r="E4443" s="143"/>
      <c r="F4443" s="143"/>
    </row>
    <row r="4444" spans="2:6" x14ac:dyDescent="0.25">
      <c r="B4444" s="143"/>
      <c r="C4444" s="143"/>
      <c r="D4444" s="143"/>
      <c r="E4444" s="143"/>
      <c r="F4444" s="143"/>
    </row>
    <row r="4445" spans="2:6" x14ac:dyDescent="0.25">
      <c r="B4445" s="143"/>
      <c r="C4445" s="143"/>
      <c r="D4445" s="143"/>
      <c r="E4445" s="143"/>
      <c r="F4445" s="143"/>
    </row>
    <row r="4446" spans="2:6" x14ac:dyDescent="0.25">
      <c r="B4446" s="143"/>
      <c r="C4446" s="143"/>
      <c r="D4446" s="143"/>
      <c r="E4446" s="143"/>
      <c r="F4446" s="143"/>
    </row>
    <row r="4447" spans="2:6" x14ac:dyDescent="0.25">
      <c r="B4447" s="143"/>
      <c r="C4447" s="143"/>
      <c r="D4447" s="143"/>
      <c r="E4447" s="143"/>
      <c r="F4447" s="143"/>
    </row>
    <row r="4448" spans="2:6" x14ac:dyDescent="0.25">
      <c r="B4448" s="143"/>
      <c r="C4448" s="143"/>
      <c r="D4448" s="143"/>
      <c r="E4448" s="143"/>
      <c r="F4448" s="143"/>
    </row>
    <row r="4449" spans="2:6" x14ac:dyDescent="0.25">
      <c r="B4449" s="143"/>
      <c r="C4449" s="143"/>
      <c r="D4449" s="143"/>
      <c r="E4449" s="143"/>
      <c r="F4449" s="143"/>
    </row>
    <row r="4450" spans="2:6" x14ac:dyDescent="0.25">
      <c r="B4450" s="143"/>
      <c r="C4450" s="143"/>
      <c r="D4450" s="143"/>
      <c r="E4450" s="143"/>
      <c r="F4450" s="143"/>
    </row>
    <row r="4451" spans="2:6" x14ac:dyDescent="0.25">
      <c r="B4451" s="143"/>
      <c r="C4451" s="143"/>
      <c r="D4451" s="143"/>
      <c r="E4451" s="143"/>
      <c r="F4451" s="143"/>
    </row>
    <row r="4452" spans="2:6" x14ac:dyDescent="0.25">
      <c r="B4452" s="143"/>
      <c r="C4452" s="143"/>
      <c r="D4452" s="143"/>
      <c r="E4452" s="143"/>
      <c r="F4452" s="143"/>
    </row>
    <row r="4453" spans="2:6" x14ac:dyDescent="0.25">
      <c r="B4453" s="143"/>
      <c r="C4453" s="143"/>
      <c r="D4453" s="143"/>
      <c r="E4453" s="143"/>
      <c r="F4453" s="143"/>
    </row>
    <row r="4454" spans="2:6" x14ac:dyDescent="0.25">
      <c r="B4454" s="143"/>
      <c r="C4454" s="143"/>
      <c r="D4454" s="143"/>
      <c r="E4454" s="143"/>
      <c r="F4454" s="143"/>
    </row>
    <row r="4455" spans="2:6" x14ac:dyDescent="0.25">
      <c r="B4455" s="143"/>
      <c r="C4455" s="143"/>
      <c r="D4455" s="143"/>
      <c r="E4455" s="143"/>
      <c r="F4455" s="143"/>
    </row>
    <row r="4456" spans="2:6" x14ac:dyDescent="0.25">
      <c r="B4456" s="143"/>
      <c r="C4456" s="143"/>
      <c r="D4456" s="143"/>
      <c r="E4456" s="143"/>
      <c r="F4456" s="143"/>
    </row>
    <row r="4457" spans="2:6" x14ac:dyDescent="0.25">
      <c r="B4457" s="143"/>
      <c r="C4457" s="143"/>
      <c r="D4457" s="143"/>
      <c r="E4457" s="143"/>
      <c r="F4457" s="143"/>
    </row>
    <row r="4458" spans="2:6" x14ac:dyDescent="0.25">
      <c r="B4458" s="143"/>
      <c r="C4458" s="143"/>
      <c r="D4458" s="143"/>
      <c r="E4458" s="143"/>
      <c r="F4458" s="143"/>
    </row>
    <row r="4459" spans="2:6" x14ac:dyDescent="0.25">
      <c r="B4459" s="143"/>
      <c r="C4459" s="143"/>
      <c r="D4459" s="143"/>
      <c r="E4459" s="143"/>
      <c r="F4459" s="143"/>
    </row>
    <row r="4460" spans="2:6" x14ac:dyDescent="0.25">
      <c r="B4460" s="143"/>
      <c r="C4460" s="143"/>
      <c r="D4460" s="143"/>
      <c r="E4460" s="143"/>
      <c r="F4460" s="143"/>
    </row>
    <row r="4461" spans="2:6" x14ac:dyDescent="0.25">
      <c r="B4461" s="143"/>
      <c r="C4461" s="143"/>
      <c r="D4461" s="143"/>
      <c r="E4461" s="143"/>
      <c r="F4461" s="143"/>
    </row>
    <row r="4462" spans="2:6" x14ac:dyDescent="0.25">
      <c r="B4462" s="143"/>
      <c r="C4462" s="143"/>
      <c r="D4462" s="143"/>
      <c r="E4462" s="143"/>
      <c r="F4462" s="143"/>
    </row>
    <row r="4463" spans="2:6" x14ac:dyDescent="0.25">
      <c r="B4463" s="143"/>
      <c r="C4463" s="143"/>
      <c r="D4463" s="143"/>
      <c r="E4463" s="143"/>
      <c r="F4463" s="143"/>
    </row>
    <row r="4464" spans="2:6" x14ac:dyDescent="0.25">
      <c r="B4464" s="143"/>
      <c r="C4464" s="143"/>
      <c r="D4464" s="143"/>
      <c r="E4464" s="143"/>
      <c r="F4464" s="143"/>
    </row>
    <row r="4465" spans="2:6" x14ac:dyDescent="0.25">
      <c r="B4465" s="143"/>
      <c r="C4465" s="143"/>
      <c r="D4465" s="143"/>
      <c r="E4465" s="143"/>
      <c r="F4465" s="143"/>
    </row>
    <row r="4466" spans="2:6" x14ac:dyDescent="0.25">
      <c r="B4466" s="143"/>
      <c r="C4466" s="143"/>
      <c r="D4466" s="143"/>
      <c r="E4466" s="143"/>
      <c r="F4466" s="143"/>
    </row>
    <row r="4467" spans="2:6" x14ac:dyDescent="0.25">
      <c r="B4467" s="143"/>
      <c r="C4467" s="143"/>
      <c r="D4467" s="143"/>
      <c r="E4467" s="143"/>
      <c r="F4467" s="143"/>
    </row>
    <row r="4468" spans="2:6" x14ac:dyDescent="0.25">
      <c r="B4468" s="143"/>
      <c r="C4468" s="143"/>
      <c r="D4468" s="143"/>
      <c r="E4468" s="143"/>
      <c r="F4468" s="143"/>
    </row>
    <row r="4469" spans="2:6" x14ac:dyDescent="0.25">
      <c r="B4469" s="143"/>
      <c r="C4469" s="143"/>
      <c r="D4469" s="143"/>
      <c r="E4469" s="143"/>
      <c r="F4469" s="143"/>
    </row>
    <row r="4470" spans="2:6" x14ac:dyDescent="0.25">
      <c r="B4470" s="143"/>
      <c r="C4470" s="143"/>
      <c r="D4470" s="143"/>
      <c r="E4470" s="143"/>
      <c r="F4470" s="143"/>
    </row>
    <row r="4471" spans="2:6" x14ac:dyDescent="0.25">
      <c r="B4471" s="143"/>
      <c r="C4471" s="143"/>
      <c r="D4471" s="143"/>
      <c r="E4471" s="143"/>
      <c r="F4471" s="143"/>
    </row>
    <row r="4472" spans="2:6" x14ac:dyDescent="0.25">
      <c r="B4472" s="143"/>
      <c r="C4472" s="143"/>
      <c r="D4472" s="143"/>
      <c r="E4472" s="143"/>
      <c r="F4472" s="143"/>
    </row>
    <row r="4473" spans="2:6" x14ac:dyDescent="0.25">
      <c r="B4473" s="143"/>
      <c r="C4473" s="143"/>
      <c r="D4473" s="143"/>
      <c r="E4473" s="143"/>
      <c r="F4473" s="143"/>
    </row>
    <row r="4474" spans="2:6" x14ac:dyDescent="0.25">
      <c r="B4474" s="143"/>
      <c r="C4474" s="143"/>
      <c r="D4474" s="143"/>
      <c r="E4474" s="143"/>
      <c r="F4474" s="143"/>
    </row>
    <row r="4475" spans="2:6" x14ac:dyDescent="0.25">
      <c r="B4475" s="143"/>
      <c r="C4475" s="143"/>
      <c r="D4475" s="143"/>
      <c r="E4475" s="143"/>
      <c r="F4475" s="143"/>
    </row>
    <row r="4476" spans="2:6" x14ac:dyDescent="0.25">
      <c r="B4476" s="143"/>
      <c r="C4476" s="143"/>
      <c r="D4476" s="143"/>
      <c r="E4476" s="143"/>
      <c r="F4476" s="143"/>
    </row>
    <row r="4477" spans="2:6" x14ac:dyDescent="0.25">
      <c r="B4477" s="143"/>
      <c r="C4477" s="143"/>
      <c r="D4477" s="143"/>
      <c r="E4477" s="143"/>
      <c r="F4477" s="143"/>
    </row>
    <row r="4478" spans="2:6" x14ac:dyDescent="0.25">
      <c r="B4478" s="143"/>
      <c r="C4478" s="143"/>
      <c r="D4478" s="143"/>
      <c r="E4478" s="143"/>
      <c r="F4478" s="143"/>
    </row>
    <row r="4479" spans="2:6" x14ac:dyDescent="0.25">
      <c r="B4479" s="143"/>
      <c r="C4479" s="143"/>
      <c r="D4479" s="143"/>
      <c r="E4479" s="143"/>
      <c r="F4479" s="143"/>
    </row>
    <row r="4480" spans="2:6" x14ac:dyDescent="0.25">
      <c r="B4480" s="143"/>
      <c r="C4480" s="143"/>
      <c r="D4480" s="143"/>
      <c r="E4480" s="143"/>
      <c r="F4480" s="143"/>
    </row>
    <row r="4481" spans="2:6" x14ac:dyDescent="0.25">
      <c r="B4481" s="143"/>
      <c r="C4481" s="143"/>
      <c r="D4481" s="143"/>
      <c r="E4481" s="143"/>
      <c r="F4481" s="143"/>
    </row>
    <row r="4482" spans="2:6" x14ac:dyDescent="0.25">
      <c r="B4482" s="143"/>
      <c r="C4482" s="143"/>
      <c r="D4482" s="143"/>
      <c r="E4482" s="143"/>
      <c r="F4482" s="143"/>
    </row>
    <row r="4483" spans="2:6" x14ac:dyDescent="0.25">
      <c r="B4483" s="143"/>
      <c r="C4483" s="143"/>
      <c r="D4483" s="143"/>
      <c r="E4483" s="143"/>
      <c r="F4483" s="143"/>
    </row>
    <row r="4484" spans="2:6" x14ac:dyDescent="0.25">
      <c r="B4484" s="143"/>
      <c r="C4484" s="143"/>
      <c r="D4484" s="143"/>
      <c r="E4484" s="143"/>
      <c r="F4484" s="143"/>
    </row>
    <row r="4485" spans="2:6" x14ac:dyDescent="0.25">
      <c r="B4485" s="143"/>
      <c r="C4485" s="143"/>
      <c r="D4485" s="143"/>
      <c r="E4485" s="143"/>
      <c r="F4485" s="143"/>
    </row>
    <row r="4486" spans="2:6" x14ac:dyDescent="0.25">
      <c r="B4486" s="143"/>
      <c r="C4486" s="143"/>
      <c r="D4486" s="143"/>
      <c r="E4486" s="143"/>
      <c r="F4486" s="143"/>
    </row>
    <row r="4487" spans="2:6" x14ac:dyDescent="0.25">
      <c r="B4487" s="143"/>
      <c r="C4487" s="143"/>
      <c r="D4487" s="143"/>
      <c r="E4487" s="143"/>
      <c r="F4487" s="143"/>
    </row>
    <row r="4488" spans="2:6" x14ac:dyDescent="0.25">
      <c r="B4488" s="143"/>
      <c r="C4488" s="143"/>
      <c r="D4488" s="143"/>
      <c r="E4488" s="143"/>
      <c r="F4488" s="143"/>
    </row>
    <row r="4489" spans="2:6" x14ac:dyDescent="0.25">
      <c r="B4489" s="143"/>
      <c r="C4489" s="143"/>
      <c r="D4489" s="143"/>
      <c r="E4489" s="143"/>
      <c r="F4489" s="143"/>
    </row>
    <row r="4490" spans="2:6" x14ac:dyDescent="0.25">
      <c r="B4490" s="143"/>
      <c r="C4490" s="143"/>
      <c r="D4490" s="143"/>
      <c r="E4490" s="143"/>
      <c r="F4490" s="143"/>
    </row>
    <row r="4491" spans="2:6" x14ac:dyDescent="0.25">
      <c r="B4491" s="143"/>
      <c r="C4491" s="143"/>
      <c r="D4491" s="143"/>
      <c r="E4491" s="143"/>
      <c r="F4491" s="143"/>
    </row>
    <row r="4492" spans="2:6" x14ac:dyDescent="0.25">
      <c r="B4492" s="143"/>
      <c r="C4492" s="143"/>
      <c r="D4492" s="143"/>
      <c r="E4492" s="143"/>
      <c r="F4492" s="143"/>
    </row>
    <row r="4493" spans="2:6" x14ac:dyDescent="0.25">
      <c r="B4493" s="143"/>
      <c r="C4493" s="143"/>
      <c r="D4493" s="143"/>
      <c r="E4493" s="143"/>
      <c r="F4493" s="143"/>
    </row>
    <row r="4494" spans="2:6" x14ac:dyDescent="0.25">
      <c r="B4494" s="143"/>
      <c r="C4494" s="143"/>
      <c r="D4494" s="143"/>
      <c r="E4494" s="143"/>
      <c r="F4494" s="143"/>
    </row>
    <row r="4495" spans="2:6" x14ac:dyDescent="0.25">
      <c r="B4495" s="143"/>
      <c r="C4495" s="143"/>
      <c r="D4495" s="143"/>
      <c r="E4495" s="143"/>
      <c r="F4495" s="143"/>
    </row>
    <row r="4496" spans="2:6" x14ac:dyDescent="0.25">
      <c r="B4496" s="143"/>
      <c r="C4496" s="143"/>
      <c r="D4496" s="143"/>
      <c r="E4496" s="143"/>
      <c r="F4496" s="143"/>
    </row>
    <row r="4497" spans="2:6" x14ac:dyDescent="0.25">
      <c r="B4497" s="143"/>
      <c r="C4497" s="143"/>
      <c r="D4497" s="143"/>
      <c r="E4497" s="143"/>
      <c r="F4497" s="143"/>
    </row>
    <row r="4498" spans="2:6" x14ac:dyDescent="0.25">
      <c r="B4498" s="143"/>
      <c r="C4498" s="143"/>
      <c r="D4498" s="143"/>
      <c r="E4498" s="143"/>
      <c r="F4498" s="143"/>
    </row>
    <row r="4499" spans="2:6" x14ac:dyDescent="0.25">
      <c r="B4499" s="143"/>
      <c r="C4499" s="143"/>
      <c r="D4499" s="143"/>
      <c r="E4499" s="143"/>
      <c r="F4499" s="143"/>
    </row>
    <row r="4500" spans="2:6" x14ac:dyDescent="0.25">
      <c r="B4500" s="143"/>
      <c r="C4500" s="143"/>
      <c r="D4500" s="143"/>
      <c r="E4500" s="143"/>
      <c r="F4500" s="143"/>
    </row>
    <row r="4501" spans="2:6" x14ac:dyDescent="0.25">
      <c r="B4501" s="143"/>
      <c r="C4501" s="143"/>
      <c r="D4501" s="143"/>
      <c r="E4501" s="143"/>
      <c r="F4501" s="143"/>
    </row>
    <row r="4502" spans="2:6" x14ac:dyDescent="0.25">
      <c r="B4502" s="143"/>
      <c r="C4502" s="143"/>
      <c r="D4502" s="143"/>
      <c r="E4502" s="143"/>
      <c r="F4502" s="143"/>
    </row>
    <row r="4503" spans="2:6" x14ac:dyDescent="0.25">
      <c r="B4503" s="143"/>
      <c r="C4503" s="143"/>
      <c r="D4503" s="143"/>
      <c r="E4503" s="143"/>
      <c r="F4503" s="143"/>
    </row>
    <row r="4504" spans="2:6" x14ac:dyDescent="0.25">
      <c r="B4504" s="143"/>
      <c r="C4504" s="143"/>
      <c r="D4504" s="143"/>
      <c r="E4504" s="143"/>
      <c r="F4504" s="143"/>
    </row>
    <row r="4505" spans="2:6" x14ac:dyDescent="0.25">
      <c r="B4505" s="143"/>
      <c r="C4505" s="143"/>
      <c r="D4505" s="143"/>
      <c r="E4505" s="143"/>
      <c r="F4505" s="143"/>
    </row>
    <row r="4506" spans="2:6" x14ac:dyDescent="0.25">
      <c r="B4506" s="143"/>
      <c r="C4506" s="143"/>
      <c r="D4506" s="143"/>
      <c r="E4506" s="143"/>
      <c r="F4506" s="143"/>
    </row>
    <row r="4507" spans="2:6" x14ac:dyDescent="0.25">
      <c r="B4507" s="143"/>
      <c r="C4507" s="143"/>
      <c r="D4507" s="143"/>
      <c r="E4507" s="143"/>
      <c r="F4507" s="143"/>
    </row>
    <row r="4508" spans="2:6" x14ac:dyDescent="0.25">
      <c r="B4508" s="143"/>
      <c r="C4508" s="143"/>
      <c r="D4508" s="143"/>
      <c r="E4508" s="143"/>
      <c r="F4508" s="143"/>
    </row>
    <row r="4509" spans="2:6" x14ac:dyDescent="0.25">
      <c r="B4509" s="143"/>
      <c r="C4509" s="143"/>
      <c r="D4509" s="143"/>
      <c r="E4509" s="143"/>
      <c r="F4509" s="143"/>
    </row>
    <row r="4510" spans="2:6" x14ac:dyDescent="0.25">
      <c r="B4510" s="143"/>
      <c r="C4510" s="143"/>
      <c r="D4510" s="143"/>
      <c r="E4510" s="143"/>
      <c r="F4510" s="143"/>
    </row>
    <row r="4511" spans="2:6" x14ac:dyDescent="0.25">
      <c r="B4511" s="143"/>
      <c r="C4511" s="143"/>
      <c r="D4511" s="143"/>
      <c r="E4511" s="143"/>
      <c r="F4511" s="143"/>
    </row>
    <row r="4512" spans="2:6" x14ac:dyDescent="0.25">
      <c r="B4512" s="143"/>
      <c r="C4512" s="143"/>
      <c r="D4512" s="143"/>
      <c r="E4512" s="143"/>
      <c r="F4512" s="143"/>
    </row>
    <row r="4513" spans="2:6" x14ac:dyDescent="0.25">
      <c r="B4513" s="143"/>
      <c r="C4513" s="143"/>
      <c r="D4513" s="143"/>
      <c r="E4513" s="143"/>
      <c r="F4513" s="143"/>
    </row>
    <row r="4514" spans="2:6" x14ac:dyDescent="0.25">
      <c r="B4514" s="143"/>
      <c r="C4514" s="143"/>
      <c r="D4514" s="143"/>
      <c r="E4514" s="143"/>
      <c r="F4514" s="143"/>
    </row>
    <row r="4515" spans="2:6" x14ac:dyDescent="0.25">
      <c r="B4515" s="143"/>
      <c r="C4515" s="143"/>
      <c r="D4515" s="143"/>
      <c r="E4515" s="143"/>
      <c r="F4515" s="143"/>
    </row>
    <row r="4516" spans="2:6" x14ac:dyDescent="0.25">
      <c r="B4516" s="143"/>
      <c r="C4516" s="143"/>
      <c r="D4516" s="143"/>
      <c r="E4516" s="143"/>
      <c r="F4516" s="143"/>
    </row>
    <row r="4517" spans="2:6" x14ac:dyDescent="0.25">
      <c r="B4517" s="143"/>
      <c r="C4517" s="143"/>
      <c r="D4517" s="143"/>
      <c r="E4517" s="143"/>
      <c r="F4517" s="143"/>
    </row>
    <row r="4518" spans="2:6" x14ac:dyDescent="0.25">
      <c r="B4518" s="143"/>
      <c r="C4518" s="143"/>
      <c r="D4518" s="143"/>
      <c r="E4518" s="143"/>
      <c r="F4518" s="143"/>
    </row>
    <row r="4519" spans="2:6" x14ac:dyDescent="0.25">
      <c r="B4519" s="143"/>
      <c r="C4519" s="143"/>
      <c r="D4519" s="143"/>
      <c r="E4519" s="143"/>
      <c r="F4519" s="143"/>
    </row>
    <row r="4520" spans="2:6" x14ac:dyDescent="0.25">
      <c r="B4520" s="143"/>
      <c r="C4520" s="143"/>
      <c r="D4520" s="143"/>
      <c r="E4520" s="143"/>
      <c r="F4520" s="143"/>
    </row>
    <row r="4521" spans="2:6" x14ac:dyDescent="0.25">
      <c r="B4521" s="143"/>
      <c r="C4521" s="143"/>
      <c r="D4521" s="143"/>
      <c r="E4521" s="143"/>
      <c r="F4521" s="143"/>
    </row>
    <row r="4522" spans="2:6" x14ac:dyDescent="0.25">
      <c r="B4522" s="143"/>
      <c r="C4522" s="143"/>
      <c r="D4522" s="143"/>
      <c r="E4522" s="143"/>
      <c r="F4522" s="143"/>
    </row>
    <row r="4523" spans="2:6" x14ac:dyDescent="0.25">
      <c r="B4523" s="143"/>
      <c r="C4523" s="143"/>
      <c r="D4523" s="143"/>
      <c r="E4523" s="143"/>
      <c r="F4523" s="143"/>
    </row>
    <row r="4524" spans="2:6" x14ac:dyDescent="0.25">
      <c r="B4524" s="143"/>
      <c r="C4524" s="143"/>
      <c r="D4524" s="143"/>
      <c r="E4524" s="143"/>
      <c r="F4524" s="143"/>
    </row>
    <row r="4525" spans="2:6" x14ac:dyDescent="0.25">
      <c r="B4525" s="143"/>
      <c r="C4525" s="143"/>
      <c r="D4525" s="143"/>
      <c r="E4525" s="143"/>
      <c r="F4525" s="143"/>
    </row>
    <row r="4526" spans="2:6" x14ac:dyDescent="0.25">
      <c r="B4526" s="143"/>
      <c r="C4526" s="143"/>
      <c r="D4526" s="143"/>
      <c r="E4526" s="143"/>
      <c r="F4526" s="143"/>
    </row>
    <row r="4527" spans="2:6" x14ac:dyDescent="0.25">
      <c r="B4527" s="143"/>
      <c r="C4527" s="143"/>
      <c r="D4527" s="143"/>
      <c r="E4527" s="143"/>
      <c r="F4527" s="143"/>
    </row>
    <row r="4528" spans="2:6" x14ac:dyDescent="0.25">
      <c r="B4528" s="143"/>
      <c r="C4528" s="143"/>
      <c r="D4528" s="143"/>
      <c r="E4528" s="143"/>
      <c r="F4528" s="143"/>
    </row>
    <row r="4529" spans="2:6" x14ac:dyDescent="0.25">
      <c r="B4529" s="143"/>
      <c r="C4529" s="143"/>
      <c r="D4529" s="143"/>
      <c r="E4529" s="143"/>
      <c r="F4529" s="143"/>
    </row>
    <row r="4530" spans="2:6" x14ac:dyDescent="0.25">
      <c r="B4530" s="143"/>
      <c r="C4530" s="143"/>
      <c r="D4530" s="143"/>
      <c r="E4530" s="143"/>
      <c r="F4530" s="143"/>
    </row>
    <row r="4531" spans="2:6" x14ac:dyDescent="0.25">
      <c r="B4531" s="143"/>
      <c r="C4531" s="143"/>
      <c r="D4531" s="143"/>
      <c r="E4531" s="143"/>
      <c r="F4531" s="143"/>
    </row>
    <row r="4532" spans="2:6" x14ac:dyDescent="0.25">
      <c r="B4532" s="143"/>
      <c r="C4532" s="143"/>
      <c r="D4532" s="143"/>
      <c r="E4532" s="143"/>
      <c r="F4532" s="143"/>
    </row>
    <row r="4533" spans="2:6" x14ac:dyDescent="0.25">
      <c r="B4533" s="143"/>
      <c r="C4533" s="143"/>
      <c r="D4533" s="143"/>
      <c r="E4533" s="143"/>
      <c r="F4533" s="143"/>
    </row>
    <row r="4534" spans="2:6" x14ac:dyDescent="0.25">
      <c r="B4534" s="143"/>
      <c r="C4534" s="143"/>
      <c r="D4534" s="143"/>
      <c r="E4534" s="143"/>
      <c r="F4534" s="143"/>
    </row>
    <row r="4535" spans="2:6" x14ac:dyDescent="0.25">
      <c r="B4535" s="143"/>
      <c r="C4535" s="143"/>
      <c r="D4535" s="143"/>
      <c r="E4535" s="143"/>
      <c r="F4535" s="143"/>
    </row>
    <row r="4536" spans="2:6" x14ac:dyDescent="0.25">
      <c r="B4536" s="143"/>
      <c r="C4536" s="143"/>
      <c r="D4536" s="143"/>
      <c r="E4536" s="143"/>
      <c r="F4536" s="143"/>
    </row>
    <row r="4537" spans="2:6" x14ac:dyDescent="0.25">
      <c r="B4537" s="143"/>
      <c r="C4537" s="143"/>
      <c r="D4537" s="143"/>
      <c r="E4537" s="143"/>
      <c r="F4537" s="143"/>
    </row>
    <row r="4538" spans="2:6" x14ac:dyDescent="0.25">
      <c r="B4538" s="143"/>
      <c r="C4538" s="143"/>
      <c r="D4538" s="143"/>
      <c r="E4538" s="143"/>
      <c r="F4538" s="143"/>
    </row>
    <row r="4539" spans="2:6" x14ac:dyDescent="0.25">
      <c r="B4539" s="143"/>
      <c r="C4539" s="143"/>
      <c r="D4539" s="143"/>
      <c r="E4539" s="143"/>
      <c r="F4539" s="143"/>
    </row>
    <row r="4540" spans="2:6" x14ac:dyDescent="0.25">
      <c r="B4540" s="143"/>
      <c r="C4540" s="143"/>
      <c r="D4540" s="143"/>
      <c r="E4540" s="143"/>
      <c r="F4540" s="143"/>
    </row>
    <row r="4541" spans="2:6" x14ac:dyDescent="0.25">
      <c r="B4541" s="143"/>
      <c r="C4541" s="143"/>
      <c r="D4541" s="143"/>
      <c r="E4541" s="143"/>
      <c r="F4541" s="143"/>
    </row>
    <row r="4542" spans="2:6" x14ac:dyDescent="0.25">
      <c r="B4542" s="143"/>
      <c r="C4542" s="143"/>
      <c r="D4542" s="143"/>
      <c r="E4542" s="143"/>
      <c r="F4542" s="143"/>
    </row>
    <row r="4543" spans="2:6" x14ac:dyDescent="0.25">
      <c r="B4543" s="143"/>
      <c r="C4543" s="143"/>
      <c r="D4543" s="143"/>
      <c r="E4543" s="143"/>
      <c r="F4543" s="143"/>
    </row>
    <row r="4544" spans="2:6" x14ac:dyDescent="0.25">
      <c r="B4544" s="143"/>
      <c r="C4544" s="143"/>
      <c r="D4544" s="143"/>
      <c r="E4544" s="143"/>
      <c r="F4544" s="143"/>
    </row>
    <row r="4545" spans="2:6" x14ac:dyDescent="0.25">
      <c r="B4545" s="143"/>
      <c r="C4545" s="143"/>
      <c r="D4545" s="143"/>
      <c r="E4545" s="143"/>
      <c r="F4545" s="143"/>
    </row>
    <row r="4546" spans="2:6" x14ac:dyDescent="0.25">
      <c r="B4546" s="143"/>
      <c r="C4546" s="143"/>
      <c r="D4546" s="143"/>
      <c r="E4546" s="143"/>
      <c r="F4546" s="143"/>
    </row>
    <row r="4547" spans="2:6" x14ac:dyDescent="0.25">
      <c r="B4547" s="143"/>
      <c r="C4547" s="143"/>
      <c r="D4547" s="143"/>
      <c r="E4547" s="143"/>
      <c r="F4547" s="143"/>
    </row>
    <row r="4548" spans="2:6" x14ac:dyDescent="0.25">
      <c r="B4548" s="143"/>
      <c r="C4548" s="143"/>
      <c r="D4548" s="143"/>
      <c r="E4548" s="143"/>
      <c r="F4548" s="143"/>
    </row>
    <row r="4549" spans="2:6" x14ac:dyDescent="0.25">
      <c r="B4549" s="143"/>
      <c r="C4549" s="143"/>
      <c r="D4549" s="143"/>
      <c r="E4549" s="143"/>
      <c r="F4549" s="143"/>
    </row>
    <row r="4550" spans="2:6" x14ac:dyDescent="0.25">
      <c r="B4550" s="143"/>
      <c r="C4550" s="143"/>
      <c r="D4550" s="143"/>
      <c r="E4550" s="143"/>
      <c r="F4550" s="143"/>
    </row>
    <row r="4551" spans="2:6" x14ac:dyDescent="0.25">
      <c r="B4551" s="143"/>
      <c r="C4551" s="143"/>
      <c r="D4551" s="143"/>
      <c r="E4551" s="143"/>
      <c r="F4551" s="143"/>
    </row>
    <row r="4552" spans="2:6" x14ac:dyDescent="0.25">
      <c r="B4552" s="143"/>
      <c r="C4552" s="143"/>
      <c r="D4552" s="143"/>
      <c r="E4552" s="143"/>
      <c r="F4552" s="143"/>
    </row>
    <row r="4553" spans="2:6" x14ac:dyDescent="0.25">
      <c r="B4553" s="143"/>
      <c r="C4553" s="143"/>
      <c r="D4553" s="143"/>
      <c r="E4553" s="143"/>
      <c r="F4553" s="143"/>
    </row>
    <row r="4554" spans="2:6" x14ac:dyDescent="0.25">
      <c r="B4554" s="143"/>
      <c r="C4554" s="143"/>
      <c r="D4554" s="143"/>
      <c r="E4554" s="143"/>
      <c r="F4554" s="143"/>
    </row>
    <row r="4555" spans="2:6" x14ac:dyDescent="0.25">
      <c r="B4555" s="143"/>
      <c r="C4555" s="143"/>
      <c r="D4555" s="143"/>
      <c r="E4555" s="143"/>
      <c r="F4555" s="143"/>
    </row>
    <row r="4556" spans="2:6" x14ac:dyDescent="0.25">
      <c r="B4556" s="143"/>
      <c r="C4556" s="143"/>
      <c r="D4556" s="143"/>
      <c r="E4556" s="143"/>
      <c r="F4556" s="143"/>
    </row>
    <row r="4557" spans="2:6" x14ac:dyDescent="0.25">
      <c r="B4557" s="143"/>
      <c r="C4557" s="143"/>
      <c r="D4557" s="143"/>
      <c r="E4557" s="143"/>
      <c r="F4557" s="143"/>
    </row>
    <row r="4558" spans="2:6" x14ac:dyDescent="0.25">
      <c r="B4558" s="143"/>
      <c r="C4558" s="143"/>
      <c r="D4558" s="143"/>
      <c r="E4558" s="143"/>
      <c r="F4558" s="143"/>
    </row>
    <row r="4559" spans="2:6" x14ac:dyDescent="0.25">
      <c r="B4559" s="143"/>
      <c r="C4559" s="143"/>
      <c r="D4559" s="143"/>
      <c r="E4559" s="143"/>
      <c r="F4559" s="143"/>
    </row>
    <row r="4560" spans="2:6" x14ac:dyDescent="0.25">
      <c r="B4560" s="143"/>
      <c r="C4560" s="143"/>
      <c r="D4560" s="143"/>
      <c r="E4560" s="143"/>
      <c r="F4560" s="143"/>
    </row>
    <row r="4561" spans="2:6" x14ac:dyDescent="0.25">
      <c r="B4561" s="143"/>
      <c r="C4561" s="143"/>
      <c r="D4561" s="143"/>
      <c r="E4561" s="143"/>
      <c r="F4561" s="143"/>
    </row>
    <row r="4562" spans="2:6" x14ac:dyDescent="0.25">
      <c r="B4562" s="143"/>
      <c r="C4562" s="143"/>
      <c r="D4562" s="143"/>
      <c r="E4562" s="143"/>
      <c r="F4562" s="143"/>
    </row>
    <row r="4563" spans="2:6" x14ac:dyDescent="0.25">
      <c r="B4563" s="143"/>
      <c r="C4563" s="143"/>
      <c r="D4563" s="143"/>
      <c r="E4563" s="143"/>
      <c r="F4563" s="143"/>
    </row>
    <row r="4564" spans="2:6" x14ac:dyDescent="0.25">
      <c r="B4564" s="143"/>
      <c r="C4564" s="143"/>
      <c r="D4564" s="143"/>
      <c r="E4564" s="143"/>
      <c r="F4564" s="143"/>
    </row>
    <row r="4565" spans="2:6" x14ac:dyDescent="0.25">
      <c r="B4565" s="143"/>
      <c r="C4565" s="143"/>
      <c r="D4565" s="143"/>
      <c r="E4565" s="143"/>
      <c r="F4565" s="143"/>
    </row>
    <row r="4566" spans="2:6" x14ac:dyDescent="0.25">
      <c r="B4566" s="143"/>
      <c r="C4566" s="143"/>
      <c r="D4566" s="143"/>
      <c r="E4566" s="143"/>
      <c r="F4566" s="143"/>
    </row>
    <row r="4567" spans="2:6" x14ac:dyDescent="0.25">
      <c r="B4567" s="143"/>
      <c r="C4567" s="143"/>
      <c r="D4567" s="143"/>
      <c r="E4567" s="143"/>
      <c r="F4567" s="143"/>
    </row>
    <row r="4568" spans="2:6" x14ac:dyDescent="0.25">
      <c r="B4568" s="143"/>
      <c r="C4568" s="143"/>
      <c r="D4568" s="143"/>
      <c r="E4568" s="143"/>
      <c r="F4568" s="143"/>
    </row>
    <row r="4569" spans="2:6" x14ac:dyDescent="0.25">
      <c r="B4569" s="143"/>
      <c r="C4569" s="143"/>
      <c r="D4569" s="143"/>
      <c r="E4569" s="143"/>
      <c r="F4569" s="143"/>
    </row>
    <row r="4570" spans="2:6" x14ac:dyDescent="0.25">
      <c r="B4570" s="143"/>
      <c r="C4570" s="143"/>
      <c r="D4570" s="143"/>
      <c r="E4570" s="143"/>
      <c r="F4570" s="143"/>
    </row>
    <row r="4571" spans="2:6" x14ac:dyDescent="0.25">
      <c r="B4571" s="143"/>
      <c r="C4571" s="143"/>
      <c r="D4571" s="143"/>
      <c r="E4571" s="143"/>
      <c r="F4571" s="143"/>
    </row>
    <row r="4572" spans="2:6" x14ac:dyDescent="0.25">
      <c r="B4572" s="143"/>
      <c r="C4572" s="143"/>
      <c r="D4572" s="143"/>
      <c r="E4572" s="143"/>
      <c r="F4572" s="143"/>
    </row>
    <row r="4573" spans="2:6" x14ac:dyDescent="0.25">
      <c r="B4573" s="143"/>
      <c r="C4573" s="143"/>
      <c r="D4573" s="143"/>
      <c r="E4573" s="143"/>
      <c r="F4573" s="143"/>
    </row>
    <row r="4574" spans="2:6" x14ac:dyDescent="0.25">
      <c r="B4574" s="143"/>
      <c r="C4574" s="143"/>
      <c r="D4574" s="143"/>
      <c r="E4574" s="143"/>
      <c r="F4574" s="143"/>
    </row>
    <row r="4575" spans="2:6" x14ac:dyDescent="0.25">
      <c r="B4575" s="143"/>
      <c r="C4575" s="143"/>
      <c r="D4575" s="143"/>
      <c r="E4575" s="143"/>
      <c r="F4575" s="143"/>
    </row>
    <row r="4576" spans="2:6" x14ac:dyDescent="0.25">
      <c r="B4576" s="143"/>
      <c r="C4576" s="143"/>
      <c r="D4576" s="143"/>
      <c r="E4576" s="143"/>
      <c r="F4576" s="143"/>
    </row>
    <row r="4577" spans="2:6" x14ac:dyDescent="0.25">
      <c r="B4577" s="143"/>
      <c r="C4577" s="143"/>
      <c r="D4577" s="143"/>
      <c r="E4577" s="143"/>
      <c r="F4577" s="143"/>
    </row>
    <row r="4578" spans="2:6" x14ac:dyDescent="0.25">
      <c r="B4578" s="143"/>
      <c r="C4578" s="143"/>
      <c r="D4578" s="143"/>
      <c r="E4578" s="143"/>
      <c r="F4578" s="143"/>
    </row>
    <row r="4579" spans="2:6" x14ac:dyDescent="0.25">
      <c r="B4579" s="143"/>
      <c r="C4579" s="143"/>
      <c r="D4579" s="143"/>
      <c r="E4579" s="143"/>
      <c r="F4579" s="143"/>
    </row>
    <row r="4580" spans="2:6" x14ac:dyDescent="0.25">
      <c r="B4580" s="143"/>
      <c r="C4580" s="143"/>
      <c r="D4580" s="143"/>
      <c r="E4580" s="143"/>
      <c r="F4580" s="143"/>
    </row>
    <row r="4581" spans="2:6" x14ac:dyDescent="0.25">
      <c r="B4581" s="143"/>
      <c r="C4581" s="143"/>
      <c r="D4581" s="143"/>
      <c r="E4581" s="143"/>
      <c r="F4581" s="143"/>
    </row>
    <row r="4582" spans="2:6" x14ac:dyDescent="0.25">
      <c r="B4582" s="143"/>
      <c r="C4582" s="143"/>
      <c r="D4582" s="143"/>
      <c r="E4582" s="143"/>
      <c r="F4582" s="143"/>
    </row>
    <row r="4583" spans="2:6" x14ac:dyDescent="0.25">
      <c r="B4583" s="143"/>
      <c r="C4583" s="143"/>
      <c r="D4583" s="143"/>
      <c r="E4583" s="143"/>
      <c r="F4583" s="143"/>
    </row>
    <row r="4584" spans="2:6" x14ac:dyDescent="0.25">
      <c r="B4584" s="143"/>
      <c r="C4584" s="143"/>
      <c r="D4584" s="143"/>
      <c r="E4584" s="143"/>
      <c r="F4584" s="143"/>
    </row>
    <row r="4585" spans="2:6" x14ac:dyDescent="0.25">
      <c r="B4585" s="143"/>
      <c r="C4585" s="143"/>
      <c r="D4585" s="143"/>
      <c r="E4585" s="143"/>
      <c r="F4585" s="143"/>
    </row>
    <row r="4586" spans="2:6" x14ac:dyDescent="0.25">
      <c r="B4586" s="143"/>
      <c r="C4586" s="143"/>
      <c r="D4586" s="143"/>
      <c r="E4586" s="143"/>
      <c r="F4586" s="143"/>
    </row>
    <row r="4587" spans="2:6" x14ac:dyDescent="0.25">
      <c r="B4587" s="143"/>
      <c r="C4587" s="143"/>
      <c r="D4587" s="143"/>
      <c r="E4587" s="143"/>
      <c r="F4587" s="143"/>
    </row>
    <row r="4588" spans="2:6" x14ac:dyDescent="0.25">
      <c r="B4588" s="143"/>
      <c r="C4588" s="143"/>
      <c r="D4588" s="143"/>
      <c r="E4588" s="143"/>
      <c r="F4588" s="143"/>
    </row>
    <row r="4589" spans="2:6" x14ac:dyDescent="0.25">
      <c r="B4589" s="143"/>
      <c r="C4589" s="143"/>
      <c r="D4589" s="143"/>
      <c r="E4589" s="143"/>
      <c r="F4589" s="143"/>
    </row>
    <row r="4590" spans="2:6" x14ac:dyDescent="0.25">
      <c r="B4590" s="143"/>
      <c r="C4590" s="143"/>
      <c r="D4590" s="143"/>
      <c r="E4590" s="143"/>
      <c r="F4590" s="143"/>
    </row>
    <row r="4591" spans="2:6" x14ac:dyDescent="0.25">
      <c r="B4591" s="143"/>
      <c r="C4591" s="143"/>
      <c r="D4591" s="143"/>
      <c r="E4591" s="143"/>
      <c r="F4591" s="143"/>
    </row>
    <row r="4592" spans="2:6" x14ac:dyDescent="0.25">
      <c r="B4592" s="143"/>
      <c r="C4592" s="143"/>
      <c r="D4592" s="143"/>
      <c r="E4592" s="143"/>
      <c r="F4592" s="143"/>
    </row>
    <row r="4593" spans="2:6" x14ac:dyDescent="0.25">
      <c r="B4593" s="143"/>
      <c r="C4593" s="143"/>
      <c r="D4593" s="143"/>
      <c r="E4593" s="143"/>
      <c r="F4593" s="143"/>
    </row>
    <row r="4594" spans="2:6" x14ac:dyDescent="0.25">
      <c r="B4594" s="143"/>
      <c r="C4594" s="143"/>
      <c r="D4594" s="143"/>
      <c r="E4594" s="143"/>
      <c r="F4594" s="143"/>
    </row>
    <row r="4595" spans="2:6" x14ac:dyDescent="0.25">
      <c r="B4595" s="143"/>
      <c r="C4595" s="143"/>
      <c r="D4595" s="143"/>
      <c r="E4595" s="143"/>
      <c r="F4595" s="143"/>
    </row>
    <row r="4596" spans="2:6" x14ac:dyDescent="0.25">
      <c r="B4596" s="143"/>
      <c r="C4596" s="143"/>
      <c r="D4596" s="143"/>
      <c r="E4596" s="143"/>
      <c r="F4596" s="143"/>
    </row>
    <row r="4597" spans="2:6" x14ac:dyDescent="0.25">
      <c r="B4597" s="143"/>
      <c r="C4597" s="143"/>
      <c r="D4597" s="143"/>
      <c r="E4597" s="143"/>
      <c r="F4597" s="143"/>
    </row>
    <row r="4598" spans="2:6" x14ac:dyDescent="0.25">
      <c r="B4598" s="143"/>
      <c r="C4598" s="143"/>
      <c r="D4598" s="143"/>
      <c r="E4598" s="143"/>
      <c r="F4598" s="143"/>
    </row>
    <row r="4599" spans="2:6" x14ac:dyDescent="0.25">
      <c r="B4599" s="143"/>
      <c r="C4599" s="143"/>
      <c r="D4599" s="143"/>
      <c r="E4599" s="143"/>
      <c r="F4599" s="143"/>
    </row>
    <row r="4600" spans="2:6" x14ac:dyDescent="0.25">
      <c r="B4600" s="143"/>
      <c r="C4600" s="143"/>
      <c r="D4600" s="143"/>
      <c r="E4600" s="143"/>
      <c r="F4600" s="143"/>
    </row>
    <row r="4601" spans="2:6" x14ac:dyDescent="0.25">
      <c r="B4601" s="143"/>
      <c r="C4601" s="143"/>
      <c r="D4601" s="143"/>
      <c r="E4601" s="143"/>
      <c r="F4601" s="143"/>
    </row>
    <row r="4602" spans="2:6" x14ac:dyDescent="0.25">
      <c r="B4602" s="143"/>
      <c r="C4602" s="143"/>
      <c r="D4602" s="143"/>
      <c r="E4602" s="143"/>
      <c r="F4602" s="143"/>
    </row>
    <row r="4603" spans="2:6" x14ac:dyDescent="0.25">
      <c r="B4603" s="143"/>
      <c r="C4603" s="143"/>
      <c r="D4603" s="143"/>
      <c r="E4603" s="143"/>
      <c r="F4603" s="143"/>
    </row>
    <row r="4604" spans="2:6" x14ac:dyDescent="0.25">
      <c r="B4604" s="143"/>
      <c r="C4604" s="143"/>
      <c r="D4604" s="143"/>
      <c r="E4604" s="143"/>
      <c r="F4604" s="143"/>
    </row>
    <row r="4605" spans="2:6" x14ac:dyDescent="0.25">
      <c r="B4605" s="143"/>
      <c r="C4605" s="143"/>
      <c r="D4605" s="143"/>
      <c r="E4605" s="143"/>
      <c r="F4605" s="143"/>
    </row>
    <row r="4606" spans="2:6" x14ac:dyDescent="0.25">
      <c r="B4606" s="143"/>
      <c r="C4606" s="143"/>
      <c r="D4606" s="143"/>
      <c r="E4606" s="143"/>
      <c r="F4606" s="143"/>
    </row>
    <row r="4607" spans="2:6" x14ac:dyDescent="0.25">
      <c r="B4607" s="143"/>
      <c r="C4607" s="143"/>
      <c r="D4607" s="143"/>
      <c r="E4607" s="143"/>
      <c r="F4607" s="143"/>
    </row>
    <row r="4608" spans="2:6" x14ac:dyDescent="0.25">
      <c r="B4608" s="143"/>
      <c r="C4608" s="143"/>
      <c r="D4608" s="143"/>
      <c r="E4608" s="143"/>
      <c r="F4608" s="143"/>
    </row>
    <row r="4609" spans="2:6" x14ac:dyDescent="0.25">
      <c r="B4609" s="143"/>
      <c r="C4609" s="143"/>
      <c r="D4609" s="143"/>
      <c r="E4609" s="143"/>
      <c r="F4609" s="143"/>
    </row>
    <row r="4610" spans="2:6" x14ac:dyDescent="0.25">
      <c r="B4610" s="143"/>
      <c r="C4610" s="143"/>
      <c r="D4610" s="143"/>
      <c r="E4610" s="143"/>
      <c r="F4610" s="143"/>
    </row>
    <row r="4611" spans="2:6" x14ac:dyDescent="0.25">
      <c r="B4611" s="143"/>
      <c r="C4611" s="143"/>
      <c r="D4611" s="143"/>
      <c r="E4611" s="143"/>
      <c r="F4611" s="143"/>
    </row>
    <row r="4612" spans="2:6" x14ac:dyDescent="0.25">
      <c r="B4612" s="143"/>
      <c r="C4612" s="143"/>
      <c r="D4612" s="143"/>
      <c r="E4612" s="143"/>
      <c r="F4612" s="143"/>
    </row>
    <row r="4613" spans="2:6" x14ac:dyDescent="0.25">
      <c r="B4613" s="143"/>
      <c r="C4613" s="143"/>
      <c r="D4613" s="143"/>
      <c r="E4613" s="143"/>
      <c r="F4613" s="143"/>
    </row>
    <row r="4614" spans="2:6" x14ac:dyDescent="0.25">
      <c r="B4614" s="143"/>
      <c r="C4614" s="143"/>
      <c r="D4614" s="143"/>
      <c r="E4614" s="143"/>
      <c r="F4614" s="143"/>
    </row>
    <row r="4615" spans="2:6" x14ac:dyDescent="0.25">
      <c r="B4615" s="143"/>
      <c r="C4615" s="143"/>
      <c r="D4615" s="143"/>
      <c r="E4615" s="143"/>
      <c r="F4615" s="143"/>
    </row>
    <row r="4616" spans="2:6" x14ac:dyDescent="0.25">
      <c r="B4616" s="143"/>
      <c r="C4616" s="143"/>
      <c r="D4616" s="143"/>
      <c r="E4616" s="143"/>
      <c r="F4616" s="143"/>
    </row>
    <row r="4617" spans="2:6" x14ac:dyDescent="0.25">
      <c r="B4617" s="143"/>
      <c r="C4617" s="143"/>
      <c r="D4617" s="143"/>
      <c r="E4617" s="143"/>
      <c r="F4617" s="143"/>
    </row>
    <row r="4618" spans="2:6" x14ac:dyDescent="0.25">
      <c r="B4618" s="143"/>
      <c r="C4618" s="143"/>
      <c r="D4618" s="143"/>
      <c r="E4618" s="143"/>
      <c r="F4618" s="143"/>
    </row>
    <row r="4619" spans="2:6" x14ac:dyDescent="0.25">
      <c r="B4619" s="143"/>
      <c r="C4619" s="143"/>
      <c r="D4619" s="143"/>
      <c r="E4619" s="143"/>
      <c r="F4619" s="143"/>
    </row>
    <row r="4620" spans="2:6" x14ac:dyDescent="0.25">
      <c r="B4620" s="143"/>
      <c r="C4620" s="143"/>
      <c r="D4620" s="143"/>
      <c r="E4620" s="143"/>
      <c r="F4620" s="143"/>
    </row>
    <row r="4621" spans="2:6" x14ac:dyDescent="0.25">
      <c r="B4621" s="143"/>
      <c r="C4621" s="143"/>
      <c r="D4621" s="143"/>
      <c r="E4621" s="143"/>
      <c r="F4621" s="143"/>
    </row>
    <row r="4622" spans="2:6" x14ac:dyDescent="0.25">
      <c r="B4622" s="143"/>
      <c r="C4622" s="143"/>
      <c r="D4622" s="143"/>
      <c r="E4622" s="143"/>
      <c r="F4622" s="143"/>
    </row>
    <row r="4623" spans="2:6" x14ac:dyDescent="0.25">
      <c r="B4623" s="143"/>
      <c r="C4623" s="143"/>
      <c r="D4623" s="143"/>
      <c r="E4623" s="143"/>
      <c r="F4623" s="143"/>
    </row>
    <row r="4624" spans="2:6" x14ac:dyDescent="0.25">
      <c r="B4624" s="143"/>
      <c r="C4624" s="143"/>
      <c r="D4624" s="143"/>
      <c r="E4624" s="143"/>
      <c r="F4624" s="143"/>
    </row>
    <row r="4625" spans="2:6" x14ac:dyDescent="0.25">
      <c r="B4625" s="143"/>
      <c r="C4625" s="143"/>
      <c r="D4625" s="143"/>
      <c r="E4625" s="143"/>
      <c r="F4625" s="143"/>
    </row>
    <row r="4626" spans="2:6" x14ac:dyDescent="0.25">
      <c r="B4626" s="143"/>
      <c r="C4626" s="143"/>
      <c r="D4626" s="143"/>
      <c r="E4626" s="143"/>
      <c r="F4626" s="143"/>
    </row>
    <row r="4627" spans="2:6" x14ac:dyDescent="0.25">
      <c r="B4627" s="143"/>
      <c r="C4627" s="143"/>
      <c r="D4627" s="143"/>
      <c r="E4627" s="143"/>
      <c r="F4627" s="143"/>
    </row>
    <row r="4628" spans="2:6" x14ac:dyDescent="0.25">
      <c r="B4628" s="143"/>
      <c r="C4628" s="143"/>
      <c r="D4628" s="143"/>
      <c r="E4628" s="143"/>
      <c r="F4628" s="143"/>
    </row>
    <row r="4629" spans="2:6" x14ac:dyDescent="0.25">
      <c r="B4629" s="143"/>
      <c r="C4629" s="143"/>
      <c r="D4629" s="143"/>
      <c r="E4629" s="143"/>
      <c r="F4629" s="143"/>
    </row>
    <row r="4630" spans="2:6" x14ac:dyDescent="0.25">
      <c r="B4630" s="143"/>
      <c r="C4630" s="143"/>
      <c r="D4630" s="143"/>
      <c r="E4630" s="143"/>
      <c r="F4630" s="143"/>
    </row>
    <row r="4631" spans="2:6" x14ac:dyDescent="0.25">
      <c r="B4631" s="143"/>
      <c r="C4631" s="143"/>
      <c r="D4631" s="143"/>
      <c r="E4631" s="143"/>
      <c r="F4631" s="143"/>
    </row>
    <row r="4632" spans="2:6" x14ac:dyDescent="0.25">
      <c r="B4632" s="143"/>
      <c r="C4632" s="143"/>
      <c r="D4632" s="143"/>
      <c r="E4632" s="143"/>
      <c r="F4632" s="143"/>
    </row>
    <row r="4633" spans="2:6" x14ac:dyDescent="0.25">
      <c r="B4633" s="143"/>
      <c r="C4633" s="143"/>
      <c r="D4633" s="143"/>
      <c r="E4633" s="143"/>
      <c r="F4633" s="143"/>
    </row>
    <row r="4634" spans="2:6" x14ac:dyDescent="0.25">
      <c r="B4634" s="143"/>
      <c r="C4634" s="143"/>
      <c r="D4634" s="143"/>
      <c r="E4634" s="143"/>
      <c r="F4634" s="143"/>
    </row>
    <row r="4635" spans="2:6" x14ac:dyDescent="0.25">
      <c r="B4635" s="143"/>
      <c r="C4635" s="143"/>
      <c r="D4635" s="143"/>
      <c r="E4635" s="143"/>
      <c r="F4635" s="143"/>
    </row>
    <row r="4636" spans="2:6" x14ac:dyDescent="0.25">
      <c r="B4636" s="143"/>
      <c r="C4636" s="143"/>
      <c r="D4636" s="143"/>
      <c r="E4636" s="143"/>
      <c r="F4636" s="143"/>
    </row>
    <row r="4637" spans="2:6" x14ac:dyDescent="0.25">
      <c r="B4637" s="143"/>
      <c r="C4637" s="143"/>
      <c r="D4637" s="143"/>
      <c r="E4637" s="143"/>
      <c r="F4637" s="143"/>
    </row>
    <row r="4638" spans="2:6" x14ac:dyDescent="0.25">
      <c r="B4638" s="143"/>
      <c r="C4638" s="143"/>
      <c r="D4638" s="143"/>
      <c r="E4638" s="143"/>
      <c r="F4638" s="143"/>
    </row>
    <row r="4639" spans="2:6" x14ac:dyDescent="0.25">
      <c r="B4639" s="143"/>
      <c r="C4639" s="143"/>
      <c r="D4639" s="143"/>
      <c r="E4639" s="143"/>
      <c r="F4639" s="143"/>
    </row>
    <row r="4640" spans="2:6" x14ac:dyDescent="0.25">
      <c r="B4640" s="143"/>
      <c r="C4640" s="143"/>
      <c r="D4640" s="143"/>
      <c r="E4640" s="143"/>
      <c r="F4640" s="143"/>
    </row>
    <row r="4641" spans="2:6" x14ac:dyDescent="0.25">
      <c r="B4641" s="143"/>
      <c r="C4641" s="143"/>
      <c r="D4641" s="143"/>
      <c r="E4641" s="143"/>
      <c r="F4641" s="143"/>
    </row>
    <row r="4642" spans="2:6" x14ac:dyDescent="0.25">
      <c r="B4642" s="143"/>
      <c r="C4642" s="143"/>
      <c r="D4642" s="143"/>
      <c r="E4642" s="143"/>
      <c r="F4642" s="143"/>
    </row>
    <row r="4643" spans="2:6" x14ac:dyDescent="0.25">
      <c r="B4643" s="143"/>
      <c r="C4643" s="143"/>
      <c r="D4643" s="143"/>
      <c r="E4643" s="143"/>
      <c r="F4643" s="143"/>
    </row>
    <row r="4644" spans="2:6" x14ac:dyDescent="0.25">
      <c r="B4644" s="143"/>
      <c r="C4644" s="143"/>
      <c r="D4644" s="143"/>
      <c r="E4644" s="143"/>
      <c r="F4644" s="143"/>
    </row>
    <row r="4645" spans="2:6" x14ac:dyDescent="0.25">
      <c r="B4645" s="143"/>
      <c r="C4645" s="143"/>
      <c r="D4645" s="143"/>
      <c r="E4645" s="143"/>
      <c r="F4645" s="143"/>
    </row>
    <row r="4646" spans="2:6" x14ac:dyDescent="0.25">
      <c r="B4646" s="143"/>
      <c r="C4646" s="143"/>
      <c r="D4646" s="143"/>
      <c r="E4646" s="143"/>
      <c r="F4646" s="143"/>
    </row>
    <row r="4647" spans="2:6" x14ac:dyDescent="0.25">
      <c r="B4647" s="143"/>
      <c r="C4647" s="143"/>
      <c r="D4647" s="143"/>
      <c r="E4647" s="143"/>
      <c r="F4647" s="143"/>
    </row>
    <row r="4648" spans="2:6" x14ac:dyDescent="0.25">
      <c r="B4648" s="143"/>
      <c r="C4648" s="143"/>
      <c r="D4648" s="143"/>
      <c r="E4648" s="143"/>
      <c r="F4648" s="143"/>
    </row>
    <row r="4649" spans="2:6" x14ac:dyDescent="0.25">
      <c r="B4649" s="143"/>
      <c r="C4649" s="143"/>
      <c r="D4649" s="143"/>
      <c r="E4649" s="143"/>
      <c r="F4649" s="143"/>
    </row>
    <row r="4650" spans="2:6" x14ac:dyDescent="0.25">
      <c r="B4650" s="143"/>
      <c r="C4650" s="143"/>
      <c r="D4650" s="143"/>
      <c r="E4650" s="143"/>
      <c r="F4650" s="143"/>
    </row>
    <row r="4651" spans="2:6" x14ac:dyDescent="0.25">
      <c r="B4651" s="143"/>
      <c r="C4651" s="143"/>
      <c r="D4651" s="143"/>
      <c r="E4651" s="143"/>
      <c r="F4651" s="143"/>
    </row>
    <row r="4652" spans="2:6" x14ac:dyDescent="0.25">
      <c r="B4652" s="143"/>
      <c r="C4652" s="143"/>
      <c r="D4652" s="143"/>
      <c r="E4652" s="143"/>
      <c r="F4652" s="143"/>
    </row>
    <row r="4653" spans="2:6" x14ac:dyDescent="0.25">
      <c r="B4653" s="143"/>
      <c r="C4653" s="143"/>
      <c r="D4653" s="143"/>
      <c r="E4653" s="143"/>
      <c r="F4653" s="143"/>
    </row>
    <row r="4654" spans="2:6" x14ac:dyDescent="0.25">
      <c r="B4654" s="143"/>
      <c r="C4654" s="143"/>
      <c r="D4654" s="143"/>
      <c r="E4654" s="143"/>
      <c r="F4654" s="143"/>
    </row>
    <row r="4655" spans="2:6" x14ac:dyDescent="0.25">
      <c r="B4655" s="143"/>
      <c r="C4655" s="143"/>
      <c r="D4655" s="143"/>
      <c r="E4655" s="143"/>
      <c r="F4655" s="143"/>
    </row>
    <row r="4656" spans="2:6" x14ac:dyDescent="0.25">
      <c r="B4656" s="143"/>
      <c r="C4656" s="143"/>
      <c r="D4656" s="143"/>
      <c r="E4656" s="143"/>
      <c r="F4656" s="143"/>
    </row>
    <row r="4657" spans="2:6" x14ac:dyDescent="0.25">
      <c r="B4657" s="143"/>
      <c r="C4657" s="143"/>
      <c r="D4657" s="143"/>
      <c r="E4657" s="143"/>
      <c r="F4657" s="143"/>
    </row>
    <row r="4658" spans="2:6" x14ac:dyDescent="0.25">
      <c r="B4658" s="143"/>
      <c r="C4658" s="143"/>
      <c r="D4658" s="143"/>
      <c r="E4658" s="143"/>
      <c r="F4658" s="143"/>
    </row>
    <row r="4659" spans="2:6" x14ac:dyDescent="0.25">
      <c r="B4659" s="143"/>
      <c r="C4659" s="143"/>
      <c r="D4659" s="143"/>
      <c r="E4659" s="143"/>
      <c r="F4659" s="143"/>
    </row>
    <row r="4660" spans="2:6" x14ac:dyDescent="0.25">
      <c r="B4660" s="143"/>
      <c r="C4660" s="143"/>
      <c r="D4660" s="143"/>
      <c r="E4660" s="143"/>
      <c r="F4660" s="143"/>
    </row>
    <row r="4661" spans="2:6" x14ac:dyDescent="0.25">
      <c r="B4661" s="143"/>
      <c r="C4661" s="143"/>
      <c r="D4661" s="143"/>
      <c r="E4661" s="143"/>
      <c r="F4661" s="143"/>
    </row>
    <row r="4662" spans="2:6" x14ac:dyDescent="0.25">
      <c r="B4662" s="143"/>
      <c r="C4662" s="143"/>
      <c r="D4662" s="143"/>
      <c r="E4662" s="143"/>
      <c r="F4662" s="143"/>
    </row>
    <row r="4663" spans="2:6" x14ac:dyDescent="0.25">
      <c r="B4663" s="143"/>
      <c r="C4663" s="143"/>
      <c r="D4663" s="143"/>
      <c r="E4663" s="143"/>
      <c r="F4663" s="143"/>
    </row>
    <row r="4664" spans="2:6" x14ac:dyDescent="0.25">
      <c r="B4664" s="143"/>
      <c r="C4664" s="143"/>
      <c r="D4664" s="143"/>
      <c r="E4664" s="143"/>
      <c r="F4664" s="143"/>
    </row>
    <row r="4665" spans="2:6" x14ac:dyDescent="0.25">
      <c r="B4665" s="143"/>
      <c r="C4665" s="143"/>
      <c r="D4665" s="143"/>
      <c r="E4665" s="143"/>
      <c r="F4665" s="143"/>
    </row>
    <row r="4666" spans="2:6" x14ac:dyDescent="0.25">
      <c r="B4666" s="143"/>
      <c r="C4666" s="143"/>
      <c r="D4666" s="143"/>
      <c r="E4666" s="143"/>
      <c r="F4666" s="143"/>
    </row>
    <row r="4667" spans="2:6" x14ac:dyDescent="0.25">
      <c r="B4667" s="143"/>
      <c r="C4667" s="143"/>
      <c r="D4667" s="143"/>
      <c r="E4667" s="143"/>
      <c r="F4667" s="143"/>
    </row>
    <row r="4668" spans="2:6" x14ac:dyDescent="0.25">
      <c r="B4668" s="143"/>
      <c r="C4668" s="143"/>
      <c r="D4668" s="143"/>
      <c r="E4668" s="143"/>
      <c r="F4668" s="143"/>
    </row>
    <row r="4669" spans="2:6" x14ac:dyDescent="0.25">
      <c r="B4669" s="143"/>
      <c r="C4669" s="143"/>
      <c r="D4669" s="143"/>
      <c r="E4669" s="143"/>
      <c r="F4669" s="143"/>
    </row>
    <row r="4670" spans="2:6" x14ac:dyDescent="0.25">
      <c r="B4670" s="143"/>
      <c r="C4670" s="143"/>
      <c r="D4670" s="143"/>
      <c r="E4670" s="143"/>
      <c r="F4670" s="143"/>
    </row>
    <row r="4671" spans="2:6" x14ac:dyDescent="0.25">
      <c r="B4671" s="143"/>
      <c r="C4671" s="143"/>
      <c r="D4671" s="143"/>
      <c r="E4671" s="143"/>
      <c r="F4671" s="143"/>
    </row>
    <row r="4672" spans="2:6" x14ac:dyDescent="0.25">
      <c r="B4672" s="143"/>
      <c r="C4672" s="143"/>
      <c r="D4672" s="143"/>
      <c r="E4672" s="143"/>
      <c r="F4672" s="143"/>
    </row>
    <row r="4673" spans="2:6" x14ac:dyDescent="0.25">
      <c r="B4673" s="143"/>
      <c r="C4673" s="143"/>
      <c r="D4673" s="143"/>
      <c r="E4673" s="143"/>
      <c r="F4673" s="143"/>
    </row>
    <row r="4674" spans="2:6" x14ac:dyDescent="0.25">
      <c r="B4674" s="143"/>
      <c r="C4674" s="143"/>
      <c r="D4674" s="143"/>
      <c r="E4674" s="143"/>
      <c r="F4674" s="143"/>
    </row>
    <row r="4675" spans="2:6" x14ac:dyDescent="0.25">
      <c r="B4675" s="143"/>
      <c r="C4675" s="143"/>
      <c r="D4675" s="143"/>
      <c r="E4675" s="143"/>
      <c r="F4675" s="143"/>
    </row>
    <row r="4676" spans="2:6" x14ac:dyDescent="0.25">
      <c r="B4676" s="143"/>
      <c r="C4676" s="143"/>
      <c r="D4676" s="143"/>
      <c r="E4676" s="143"/>
      <c r="F4676" s="143"/>
    </row>
    <row r="4677" spans="2:6" x14ac:dyDescent="0.25">
      <c r="B4677" s="143"/>
      <c r="C4677" s="143"/>
      <c r="D4677" s="143"/>
      <c r="E4677" s="143"/>
      <c r="F4677" s="143"/>
    </row>
    <row r="4678" spans="2:6" x14ac:dyDescent="0.25">
      <c r="B4678" s="143"/>
      <c r="C4678" s="143"/>
      <c r="D4678" s="143"/>
      <c r="E4678" s="143"/>
      <c r="F4678" s="143"/>
    </row>
    <row r="4679" spans="2:6" x14ac:dyDescent="0.25">
      <c r="B4679" s="143"/>
      <c r="C4679" s="143"/>
      <c r="D4679" s="143"/>
      <c r="E4679" s="143"/>
      <c r="F4679" s="143"/>
    </row>
    <row r="4680" spans="2:6" x14ac:dyDescent="0.25">
      <c r="B4680" s="143"/>
      <c r="C4680" s="143"/>
      <c r="D4680" s="143"/>
      <c r="E4680" s="143"/>
      <c r="F4680" s="143"/>
    </row>
    <row r="4681" spans="2:6" x14ac:dyDescent="0.25">
      <c r="B4681" s="143"/>
      <c r="C4681" s="143"/>
      <c r="D4681" s="143"/>
      <c r="E4681" s="143"/>
      <c r="F4681" s="143"/>
    </row>
    <row r="4682" spans="2:6" x14ac:dyDescent="0.25">
      <c r="B4682" s="143"/>
      <c r="C4682" s="143"/>
      <c r="D4682" s="143"/>
      <c r="E4682" s="143"/>
      <c r="F4682" s="143"/>
    </row>
    <row r="4683" spans="2:6" x14ac:dyDescent="0.25">
      <c r="B4683" s="143"/>
      <c r="C4683" s="143"/>
      <c r="D4683" s="143"/>
      <c r="E4683" s="143"/>
      <c r="F4683" s="143"/>
    </row>
    <row r="4684" spans="2:6" x14ac:dyDescent="0.25">
      <c r="B4684" s="143"/>
      <c r="C4684" s="143"/>
      <c r="D4684" s="143"/>
      <c r="E4684" s="143"/>
      <c r="F4684" s="143"/>
    </row>
    <row r="4685" spans="2:6" x14ac:dyDescent="0.25">
      <c r="B4685" s="143"/>
      <c r="C4685" s="143"/>
      <c r="D4685" s="143"/>
      <c r="E4685" s="143"/>
      <c r="F4685" s="143"/>
    </row>
    <row r="4686" spans="2:6" x14ac:dyDescent="0.25">
      <c r="B4686" s="143"/>
      <c r="C4686" s="143"/>
      <c r="D4686" s="143"/>
      <c r="E4686" s="143"/>
      <c r="F4686" s="143"/>
    </row>
    <row r="4687" spans="2:6" x14ac:dyDescent="0.25">
      <c r="B4687" s="143"/>
      <c r="C4687" s="143"/>
      <c r="D4687" s="143"/>
      <c r="E4687" s="143"/>
      <c r="F4687" s="143"/>
    </row>
    <row r="4688" spans="2:6" x14ac:dyDescent="0.25">
      <c r="B4688" s="143"/>
      <c r="C4688" s="143"/>
      <c r="D4688" s="143"/>
      <c r="E4688" s="143"/>
      <c r="F4688" s="143"/>
    </row>
    <row r="4689" spans="2:6" x14ac:dyDescent="0.25">
      <c r="B4689" s="143"/>
      <c r="C4689" s="143"/>
      <c r="D4689" s="143"/>
      <c r="E4689" s="143"/>
      <c r="F4689" s="143"/>
    </row>
    <row r="4690" spans="2:6" x14ac:dyDescent="0.25">
      <c r="B4690" s="143"/>
      <c r="C4690" s="143"/>
      <c r="D4690" s="143"/>
      <c r="E4690" s="143"/>
      <c r="F4690" s="143"/>
    </row>
    <row r="4691" spans="2:6" x14ac:dyDescent="0.25">
      <c r="B4691" s="143"/>
      <c r="C4691" s="143"/>
      <c r="D4691" s="143"/>
      <c r="E4691" s="143"/>
      <c r="F4691" s="143"/>
    </row>
    <row r="4692" spans="2:6" x14ac:dyDescent="0.25">
      <c r="B4692" s="143"/>
      <c r="C4692" s="143"/>
      <c r="D4692" s="143"/>
      <c r="E4692" s="143"/>
      <c r="F4692" s="143"/>
    </row>
    <row r="4693" spans="2:6" x14ac:dyDescent="0.25">
      <c r="B4693" s="143"/>
      <c r="C4693" s="143"/>
      <c r="D4693" s="143"/>
      <c r="E4693" s="143"/>
      <c r="F4693" s="143"/>
    </row>
    <row r="4694" spans="2:6" x14ac:dyDescent="0.25">
      <c r="B4694" s="143"/>
      <c r="C4694" s="143"/>
      <c r="D4694" s="143"/>
      <c r="E4694" s="143"/>
      <c r="F4694" s="143"/>
    </row>
    <row r="4695" spans="2:6" x14ac:dyDescent="0.25">
      <c r="B4695" s="143"/>
      <c r="C4695" s="143"/>
      <c r="D4695" s="143"/>
      <c r="E4695" s="143"/>
      <c r="F4695" s="143"/>
    </row>
    <row r="4696" spans="2:6" x14ac:dyDescent="0.25">
      <c r="B4696" s="143"/>
      <c r="C4696" s="143"/>
      <c r="D4696" s="143"/>
      <c r="E4696" s="143"/>
      <c r="F4696" s="143"/>
    </row>
    <row r="4697" spans="2:6" x14ac:dyDescent="0.25">
      <c r="B4697" s="143"/>
      <c r="C4697" s="143"/>
      <c r="D4697" s="143"/>
      <c r="E4697" s="143"/>
      <c r="F4697" s="143"/>
    </row>
    <row r="4698" spans="2:6" x14ac:dyDescent="0.25">
      <c r="B4698" s="143"/>
      <c r="C4698" s="143"/>
      <c r="D4698" s="143"/>
      <c r="E4698" s="143"/>
      <c r="F4698" s="143"/>
    </row>
    <row r="4699" spans="2:6" x14ac:dyDescent="0.25">
      <c r="B4699" s="143"/>
      <c r="C4699" s="143"/>
      <c r="D4699" s="143"/>
      <c r="E4699" s="143"/>
      <c r="F4699" s="143"/>
    </row>
    <row r="4700" spans="2:6" x14ac:dyDescent="0.25">
      <c r="B4700" s="143"/>
      <c r="C4700" s="143"/>
      <c r="D4700" s="143"/>
      <c r="E4700" s="143"/>
      <c r="F4700" s="143"/>
    </row>
    <row r="4701" spans="2:6" x14ac:dyDescent="0.25">
      <c r="B4701" s="143"/>
      <c r="C4701" s="143"/>
      <c r="D4701" s="143"/>
      <c r="E4701" s="143"/>
      <c r="F4701" s="143"/>
    </row>
    <row r="4702" spans="2:6" x14ac:dyDescent="0.25">
      <c r="B4702" s="143"/>
      <c r="C4702" s="143"/>
      <c r="D4702" s="143"/>
      <c r="E4702" s="143"/>
      <c r="F4702" s="143"/>
    </row>
    <row r="4703" spans="2:6" x14ac:dyDescent="0.25">
      <c r="B4703" s="143"/>
      <c r="C4703" s="143"/>
      <c r="D4703" s="143"/>
      <c r="E4703" s="143"/>
      <c r="F4703" s="143"/>
    </row>
    <row r="4704" spans="2:6" x14ac:dyDescent="0.25">
      <c r="B4704" s="143"/>
      <c r="C4704" s="143"/>
      <c r="D4704" s="143"/>
      <c r="E4704" s="143"/>
      <c r="F4704" s="143"/>
    </row>
    <row r="4705" spans="2:6" x14ac:dyDescent="0.25">
      <c r="B4705" s="143"/>
      <c r="C4705" s="143"/>
      <c r="D4705" s="143"/>
      <c r="E4705" s="143"/>
      <c r="F4705" s="143"/>
    </row>
    <row r="4706" spans="2:6" x14ac:dyDescent="0.25">
      <c r="B4706" s="143"/>
      <c r="C4706" s="143"/>
      <c r="D4706" s="143"/>
      <c r="E4706" s="143"/>
      <c r="F4706" s="143"/>
    </row>
    <row r="4707" spans="2:6" x14ac:dyDescent="0.25">
      <c r="B4707" s="143"/>
      <c r="C4707" s="143"/>
      <c r="D4707" s="143"/>
      <c r="E4707" s="143"/>
      <c r="F4707" s="143"/>
    </row>
    <row r="4708" spans="2:6" x14ac:dyDescent="0.25">
      <c r="B4708" s="143"/>
      <c r="C4708" s="143"/>
      <c r="D4708" s="143"/>
      <c r="E4708" s="143"/>
      <c r="F4708" s="143"/>
    </row>
    <row r="4709" spans="2:6" x14ac:dyDescent="0.25">
      <c r="B4709" s="143"/>
      <c r="C4709" s="143"/>
      <c r="D4709" s="143"/>
      <c r="E4709" s="143"/>
      <c r="F4709" s="143"/>
    </row>
    <row r="4710" spans="2:6" x14ac:dyDescent="0.25">
      <c r="B4710" s="143"/>
      <c r="C4710" s="143"/>
      <c r="D4710" s="143"/>
      <c r="E4710" s="143"/>
      <c r="F4710" s="143"/>
    </row>
    <row r="4711" spans="2:6" x14ac:dyDescent="0.25">
      <c r="B4711" s="143"/>
      <c r="C4711" s="143"/>
      <c r="D4711" s="143"/>
      <c r="E4711" s="143"/>
      <c r="F4711" s="143"/>
    </row>
    <row r="4712" spans="2:6" x14ac:dyDescent="0.25">
      <c r="B4712" s="143"/>
      <c r="C4712" s="143"/>
      <c r="D4712" s="143"/>
      <c r="E4712" s="143"/>
      <c r="F4712" s="143"/>
    </row>
    <row r="4713" spans="2:6" x14ac:dyDescent="0.25">
      <c r="B4713" s="143"/>
      <c r="C4713" s="143"/>
      <c r="D4713" s="143"/>
      <c r="E4713" s="143"/>
      <c r="F4713" s="143"/>
    </row>
    <row r="4714" spans="2:6" x14ac:dyDescent="0.25">
      <c r="B4714" s="143"/>
      <c r="C4714" s="143"/>
      <c r="D4714" s="143"/>
      <c r="E4714" s="143"/>
      <c r="F4714" s="143"/>
    </row>
    <row r="4715" spans="2:6" x14ac:dyDescent="0.25">
      <c r="B4715" s="143"/>
      <c r="C4715" s="143"/>
      <c r="D4715" s="143"/>
      <c r="E4715" s="143"/>
      <c r="F4715" s="143"/>
    </row>
    <row r="4716" spans="2:6" x14ac:dyDescent="0.25">
      <c r="B4716" s="143"/>
      <c r="C4716" s="143"/>
      <c r="D4716" s="143"/>
      <c r="E4716" s="143"/>
      <c r="F4716" s="143"/>
    </row>
    <row r="4717" spans="2:6" x14ac:dyDescent="0.25">
      <c r="B4717" s="143"/>
      <c r="C4717" s="143"/>
      <c r="D4717" s="143"/>
      <c r="E4717" s="143"/>
      <c r="F4717" s="143"/>
    </row>
    <row r="4718" spans="2:6" x14ac:dyDescent="0.25">
      <c r="B4718" s="143"/>
      <c r="C4718" s="143"/>
      <c r="D4718" s="143"/>
      <c r="E4718" s="143"/>
      <c r="F4718" s="143"/>
    </row>
    <row r="4719" spans="2:6" x14ac:dyDescent="0.25">
      <c r="B4719" s="143"/>
      <c r="C4719" s="143"/>
      <c r="D4719" s="143"/>
      <c r="E4719" s="143"/>
      <c r="F4719" s="143"/>
    </row>
    <row r="4720" spans="2:6" x14ac:dyDescent="0.25">
      <c r="B4720" s="143"/>
      <c r="C4720" s="143"/>
      <c r="D4720" s="143"/>
      <c r="E4720" s="143"/>
      <c r="F4720" s="143"/>
    </row>
    <row r="4721" spans="2:6" x14ac:dyDescent="0.25">
      <c r="B4721" s="143"/>
      <c r="C4721" s="143"/>
      <c r="D4721" s="143"/>
      <c r="E4721" s="143"/>
      <c r="F4721" s="143"/>
    </row>
    <row r="4722" spans="2:6" x14ac:dyDescent="0.25">
      <c r="B4722" s="143"/>
      <c r="C4722" s="143"/>
      <c r="D4722" s="143"/>
      <c r="E4722" s="143"/>
      <c r="F4722" s="143"/>
    </row>
    <row r="4723" spans="2:6" x14ac:dyDescent="0.25">
      <c r="B4723" s="143"/>
      <c r="C4723" s="143"/>
      <c r="D4723" s="143"/>
      <c r="E4723" s="143"/>
      <c r="F4723" s="143"/>
    </row>
    <row r="4724" spans="2:6" x14ac:dyDescent="0.25">
      <c r="B4724" s="143"/>
      <c r="C4724" s="143"/>
      <c r="D4724" s="143"/>
      <c r="E4724" s="143"/>
      <c r="F4724" s="143"/>
    </row>
    <row r="4725" spans="2:6" x14ac:dyDescent="0.25">
      <c r="B4725" s="143"/>
      <c r="C4725" s="143"/>
      <c r="D4725" s="143"/>
      <c r="E4725" s="143"/>
      <c r="F4725" s="143"/>
    </row>
    <row r="4726" spans="2:6" x14ac:dyDescent="0.25">
      <c r="B4726" s="143"/>
      <c r="C4726" s="143"/>
      <c r="D4726" s="143"/>
      <c r="E4726" s="143"/>
      <c r="F4726" s="143"/>
    </row>
    <row r="4727" spans="2:6" x14ac:dyDescent="0.25">
      <c r="B4727" s="143"/>
      <c r="C4727" s="143"/>
      <c r="D4727" s="143"/>
      <c r="E4727" s="143"/>
      <c r="F4727" s="143"/>
    </row>
    <row r="4728" spans="2:6" x14ac:dyDescent="0.25">
      <c r="B4728" s="143"/>
      <c r="C4728" s="143"/>
      <c r="D4728" s="143"/>
      <c r="E4728" s="143"/>
      <c r="F4728" s="143"/>
    </row>
    <row r="4729" spans="2:6" x14ac:dyDescent="0.25">
      <c r="B4729" s="143"/>
      <c r="C4729" s="143"/>
      <c r="D4729" s="143"/>
      <c r="E4729" s="143"/>
      <c r="F4729" s="143"/>
    </row>
    <row r="4730" spans="2:6" x14ac:dyDescent="0.25">
      <c r="B4730" s="143"/>
      <c r="C4730" s="143"/>
      <c r="D4730" s="143"/>
      <c r="E4730" s="143"/>
      <c r="F4730" s="143"/>
    </row>
    <row r="4731" spans="2:6" x14ac:dyDescent="0.25">
      <c r="B4731" s="143"/>
      <c r="C4731" s="143"/>
      <c r="D4731" s="143"/>
      <c r="E4731" s="143"/>
      <c r="F4731" s="143"/>
    </row>
    <row r="4732" spans="2:6" x14ac:dyDescent="0.25">
      <c r="B4732" s="143"/>
      <c r="C4732" s="143"/>
      <c r="D4732" s="143"/>
      <c r="E4732" s="143"/>
      <c r="F4732" s="143"/>
    </row>
    <row r="4733" spans="2:6" x14ac:dyDescent="0.25">
      <c r="B4733" s="143"/>
      <c r="C4733" s="143"/>
      <c r="D4733" s="143"/>
      <c r="E4733" s="143"/>
      <c r="F4733" s="143"/>
    </row>
    <row r="4734" spans="2:6" x14ac:dyDescent="0.25">
      <c r="B4734" s="143"/>
      <c r="C4734" s="143"/>
      <c r="D4734" s="143"/>
      <c r="E4734" s="143"/>
      <c r="F4734" s="143"/>
    </row>
    <row r="4735" spans="2:6" x14ac:dyDescent="0.25">
      <c r="B4735" s="143"/>
      <c r="C4735" s="143"/>
      <c r="D4735" s="143"/>
      <c r="E4735" s="143"/>
      <c r="F4735" s="143"/>
    </row>
    <row r="4736" spans="2:6" x14ac:dyDescent="0.25">
      <c r="B4736" s="143"/>
      <c r="C4736" s="143"/>
      <c r="D4736" s="143"/>
      <c r="E4736" s="143"/>
      <c r="F4736" s="143"/>
    </row>
    <row r="4737" spans="2:6" x14ac:dyDescent="0.25">
      <c r="B4737" s="143"/>
      <c r="C4737" s="143"/>
      <c r="D4737" s="143"/>
      <c r="E4737" s="143"/>
      <c r="F4737" s="143"/>
    </row>
    <row r="4738" spans="2:6" x14ac:dyDescent="0.25">
      <c r="B4738" s="143"/>
      <c r="C4738" s="143"/>
      <c r="D4738" s="143"/>
      <c r="E4738" s="143"/>
      <c r="F4738" s="143"/>
    </row>
    <row r="4739" spans="2:6" x14ac:dyDescent="0.25">
      <c r="B4739" s="143"/>
      <c r="C4739" s="143"/>
      <c r="D4739" s="143"/>
      <c r="E4739" s="143"/>
      <c r="F4739" s="143"/>
    </row>
    <row r="4740" spans="2:6" x14ac:dyDescent="0.25">
      <c r="B4740" s="143"/>
      <c r="C4740" s="143"/>
      <c r="D4740" s="143"/>
      <c r="E4740" s="143"/>
      <c r="F4740" s="143"/>
    </row>
    <row r="4741" spans="2:6" x14ac:dyDescent="0.25">
      <c r="B4741" s="143"/>
      <c r="C4741" s="143"/>
      <c r="D4741" s="143"/>
      <c r="E4741" s="143"/>
      <c r="F4741" s="143"/>
    </row>
    <row r="4742" spans="2:6" x14ac:dyDescent="0.25">
      <c r="B4742" s="143"/>
      <c r="C4742" s="143"/>
      <c r="D4742" s="143"/>
      <c r="E4742" s="143"/>
      <c r="F4742" s="143"/>
    </row>
    <row r="4743" spans="2:6" x14ac:dyDescent="0.25">
      <c r="B4743" s="143"/>
      <c r="C4743" s="143"/>
      <c r="D4743" s="143"/>
      <c r="E4743" s="143"/>
      <c r="F4743" s="143"/>
    </row>
    <row r="4744" spans="2:6" x14ac:dyDescent="0.25">
      <c r="B4744" s="143"/>
      <c r="C4744" s="143"/>
      <c r="D4744" s="143"/>
      <c r="E4744" s="143"/>
      <c r="F4744" s="143"/>
    </row>
    <row r="4745" spans="2:6" x14ac:dyDescent="0.25">
      <c r="B4745" s="143"/>
      <c r="C4745" s="143"/>
      <c r="D4745" s="143"/>
      <c r="E4745" s="143"/>
      <c r="F4745" s="143"/>
    </row>
    <row r="4746" spans="2:6" x14ac:dyDescent="0.25">
      <c r="B4746" s="143"/>
      <c r="C4746" s="143"/>
      <c r="D4746" s="143"/>
      <c r="E4746" s="143"/>
      <c r="F4746" s="143"/>
    </row>
    <row r="4747" spans="2:6" x14ac:dyDescent="0.25">
      <c r="B4747" s="143"/>
      <c r="C4747" s="143"/>
      <c r="D4747" s="143"/>
      <c r="E4747" s="143"/>
      <c r="F4747" s="143"/>
    </row>
    <row r="4748" spans="2:6" x14ac:dyDescent="0.25">
      <c r="B4748" s="143"/>
      <c r="C4748" s="143"/>
      <c r="D4748" s="143"/>
      <c r="E4748" s="143"/>
      <c r="F4748" s="143"/>
    </row>
    <row r="4749" spans="2:6" x14ac:dyDescent="0.25">
      <c r="B4749" s="143"/>
      <c r="C4749" s="143"/>
      <c r="D4749" s="143"/>
      <c r="E4749" s="143"/>
      <c r="F4749" s="143"/>
    </row>
    <row r="4750" spans="2:6" x14ac:dyDescent="0.25">
      <c r="B4750" s="143"/>
      <c r="C4750" s="143"/>
      <c r="D4750" s="143"/>
      <c r="E4750" s="143"/>
      <c r="F4750" s="143"/>
    </row>
    <row r="4751" spans="2:6" x14ac:dyDescent="0.25">
      <c r="B4751" s="143"/>
      <c r="C4751" s="143"/>
      <c r="D4751" s="143"/>
      <c r="E4751" s="143"/>
      <c r="F4751" s="143"/>
    </row>
    <row r="4752" spans="2:6" x14ac:dyDescent="0.25">
      <c r="B4752" s="143"/>
      <c r="C4752" s="143"/>
      <c r="D4752" s="143"/>
      <c r="E4752" s="143"/>
      <c r="F4752" s="143"/>
    </row>
    <row r="4753" spans="2:6" x14ac:dyDescent="0.25">
      <c r="B4753" s="143"/>
      <c r="C4753" s="143"/>
      <c r="D4753" s="143"/>
      <c r="E4753" s="143"/>
      <c r="F4753" s="143"/>
    </row>
    <row r="4754" spans="2:6" x14ac:dyDescent="0.25">
      <c r="B4754" s="143"/>
      <c r="C4754" s="143"/>
      <c r="D4754" s="143"/>
      <c r="E4754" s="143"/>
      <c r="F4754" s="143"/>
    </row>
    <row r="4755" spans="2:6" x14ac:dyDescent="0.25">
      <c r="B4755" s="143"/>
      <c r="C4755" s="143"/>
      <c r="D4755" s="143"/>
      <c r="E4755" s="143"/>
      <c r="F4755" s="143"/>
    </row>
    <row r="4756" spans="2:6" x14ac:dyDescent="0.25">
      <c r="B4756" s="143"/>
      <c r="C4756" s="143"/>
      <c r="D4756" s="143"/>
      <c r="E4756" s="143"/>
      <c r="F4756" s="143"/>
    </row>
    <row r="4757" spans="2:6" x14ac:dyDescent="0.25">
      <c r="B4757" s="143"/>
      <c r="C4757" s="143"/>
      <c r="D4757" s="143"/>
      <c r="E4757" s="143"/>
      <c r="F4757" s="143"/>
    </row>
    <row r="4758" spans="2:6" x14ac:dyDescent="0.25">
      <c r="B4758" s="143"/>
      <c r="C4758" s="143"/>
      <c r="D4758" s="143"/>
      <c r="E4758" s="143"/>
      <c r="F4758" s="143"/>
    </row>
    <row r="4759" spans="2:6" x14ac:dyDescent="0.25">
      <c r="B4759" s="143"/>
      <c r="C4759" s="143"/>
      <c r="D4759" s="143"/>
      <c r="E4759" s="143"/>
      <c r="F4759" s="143"/>
    </row>
    <row r="4760" spans="2:6" x14ac:dyDescent="0.25">
      <c r="B4760" s="143"/>
      <c r="C4760" s="143"/>
      <c r="D4760" s="143"/>
      <c r="E4760" s="143"/>
      <c r="F4760" s="143"/>
    </row>
    <row r="4761" spans="2:6" x14ac:dyDescent="0.25">
      <c r="B4761" s="143"/>
      <c r="C4761" s="143"/>
      <c r="D4761" s="143"/>
      <c r="E4761" s="143"/>
      <c r="F4761" s="143"/>
    </row>
    <row r="4762" spans="2:6" x14ac:dyDescent="0.25">
      <c r="B4762" s="143"/>
      <c r="C4762" s="143"/>
      <c r="D4762" s="143"/>
      <c r="E4762" s="143"/>
      <c r="F4762" s="143"/>
    </row>
    <row r="4763" spans="2:6" x14ac:dyDescent="0.25">
      <c r="B4763" s="143"/>
      <c r="C4763" s="143"/>
      <c r="D4763" s="143"/>
      <c r="E4763" s="143"/>
      <c r="F4763" s="143"/>
    </row>
    <row r="4764" spans="2:6" x14ac:dyDescent="0.25">
      <c r="B4764" s="143"/>
      <c r="C4764" s="143"/>
      <c r="D4764" s="143"/>
      <c r="E4764" s="143"/>
      <c r="F4764" s="143"/>
    </row>
    <row r="4765" spans="2:6" x14ac:dyDescent="0.25">
      <c r="B4765" s="143"/>
      <c r="C4765" s="143"/>
      <c r="D4765" s="143"/>
      <c r="E4765" s="143"/>
      <c r="F4765" s="143"/>
    </row>
    <row r="4766" spans="2:6" x14ac:dyDescent="0.25">
      <c r="B4766" s="143"/>
      <c r="C4766" s="143"/>
      <c r="D4766" s="143"/>
      <c r="E4766" s="143"/>
      <c r="F4766" s="143"/>
    </row>
    <row r="4767" spans="2:6" x14ac:dyDescent="0.25">
      <c r="B4767" s="143"/>
      <c r="C4767" s="143"/>
      <c r="D4767" s="143"/>
      <c r="E4767" s="143"/>
      <c r="F4767" s="143"/>
    </row>
    <row r="4768" spans="2:6" x14ac:dyDescent="0.25">
      <c r="B4768" s="143"/>
      <c r="C4768" s="143"/>
      <c r="D4768" s="143"/>
      <c r="E4768" s="143"/>
      <c r="F4768" s="143"/>
    </row>
    <row r="4769" spans="2:6" x14ac:dyDescent="0.25">
      <c r="B4769" s="143"/>
      <c r="C4769" s="143"/>
      <c r="D4769" s="143"/>
      <c r="E4769" s="143"/>
      <c r="F4769" s="143"/>
    </row>
    <row r="4770" spans="2:6" x14ac:dyDescent="0.25">
      <c r="B4770" s="143"/>
      <c r="C4770" s="143"/>
      <c r="D4770" s="143"/>
      <c r="E4770" s="143"/>
      <c r="F4770" s="143"/>
    </row>
    <row r="4771" spans="2:6" x14ac:dyDescent="0.25">
      <c r="B4771" s="143"/>
      <c r="C4771" s="143"/>
      <c r="D4771" s="143"/>
      <c r="E4771" s="143"/>
      <c r="F4771" s="143"/>
    </row>
    <row r="4772" spans="2:6" x14ac:dyDescent="0.25">
      <c r="B4772" s="143"/>
      <c r="C4772" s="143"/>
      <c r="D4772" s="143"/>
      <c r="E4772" s="143"/>
      <c r="F4772" s="143"/>
    </row>
    <row r="4773" spans="2:6" x14ac:dyDescent="0.25">
      <c r="B4773" s="143"/>
      <c r="C4773" s="143"/>
      <c r="D4773" s="143"/>
      <c r="E4773" s="143"/>
      <c r="F4773" s="143"/>
    </row>
    <row r="4774" spans="2:6" x14ac:dyDescent="0.25">
      <c r="B4774" s="143"/>
      <c r="C4774" s="143"/>
      <c r="D4774" s="143"/>
      <c r="E4774" s="143"/>
      <c r="F4774" s="143"/>
    </row>
    <row r="4775" spans="2:6" x14ac:dyDescent="0.25">
      <c r="B4775" s="143"/>
      <c r="C4775" s="143"/>
      <c r="D4775" s="143"/>
      <c r="E4775" s="143"/>
      <c r="F4775" s="143"/>
    </row>
    <row r="4776" spans="2:6" x14ac:dyDescent="0.25">
      <c r="B4776" s="143"/>
      <c r="C4776" s="143"/>
      <c r="D4776" s="143"/>
      <c r="E4776" s="143"/>
      <c r="F4776" s="143"/>
    </row>
    <row r="4777" spans="2:6" x14ac:dyDescent="0.25">
      <c r="B4777" s="143"/>
      <c r="C4777" s="143"/>
      <c r="D4777" s="143"/>
      <c r="E4777" s="143"/>
      <c r="F4777" s="143"/>
    </row>
    <row r="4778" spans="2:6" x14ac:dyDescent="0.25">
      <c r="B4778" s="143"/>
      <c r="C4778" s="143"/>
      <c r="D4778" s="143"/>
      <c r="E4778" s="143"/>
      <c r="F4778" s="143"/>
    </row>
    <row r="4779" spans="2:6" x14ac:dyDescent="0.25">
      <c r="B4779" s="143"/>
      <c r="C4779" s="143"/>
      <c r="D4779" s="143"/>
      <c r="E4779" s="143"/>
      <c r="F4779" s="143"/>
    </row>
    <row r="4780" spans="2:6" x14ac:dyDescent="0.25">
      <c r="B4780" s="143"/>
      <c r="C4780" s="143"/>
      <c r="D4780" s="143"/>
      <c r="E4780" s="143"/>
      <c r="F4780" s="143"/>
    </row>
    <row r="4781" spans="2:6" x14ac:dyDescent="0.25">
      <c r="B4781" s="143"/>
      <c r="C4781" s="143"/>
      <c r="D4781" s="143"/>
      <c r="E4781" s="143"/>
      <c r="F4781" s="143"/>
    </row>
    <row r="4782" spans="2:6" x14ac:dyDescent="0.25">
      <c r="B4782" s="143"/>
      <c r="C4782" s="143"/>
      <c r="D4782" s="143"/>
      <c r="E4782" s="143"/>
      <c r="F4782" s="143"/>
    </row>
    <row r="4783" spans="2:6" x14ac:dyDescent="0.25">
      <c r="B4783" s="143"/>
      <c r="C4783" s="143"/>
      <c r="D4783" s="143"/>
      <c r="E4783" s="143"/>
      <c r="F4783" s="143"/>
    </row>
    <row r="4784" spans="2:6" x14ac:dyDescent="0.25">
      <c r="B4784" s="143"/>
      <c r="C4784" s="143"/>
      <c r="D4784" s="143"/>
      <c r="E4784" s="143"/>
      <c r="F4784" s="143"/>
    </row>
    <row r="4785" spans="2:6" x14ac:dyDescent="0.25">
      <c r="B4785" s="143"/>
      <c r="C4785" s="143"/>
      <c r="D4785" s="143"/>
      <c r="E4785" s="143"/>
      <c r="F4785" s="143"/>
    </row>
    <row r="4786" spans="2:6" x14ac:dyDescent="0.25">
      <c r="B4786" s="143"/>
      <c r="C4786" s="143"/>
      <c r="D4786" s="143"/>
      <c r="E4786" s="143"/>
      <c r="F4786" s="143"/>
    </row>
    <row r="4787" spans="2:6" x14ac:dyDescent="0.25">
      <c r="B4787" s="143"/>
      <c r="C4787" s="143"/>
      <c r="D4787" s="143"/>
      <c r="E4787" s="143"/>
      <c r="F4787" s="143"/>
    </row>
    <row r="4788" spans="2:6" x14ac:dyDescent="0.25">
      <c r="B4788" s="143"/>
      <c r="C4788" s="143"/>
      <c r="D4788" s="143"/>
      <c r="E4788" s="143"/>
      <c r="F4788" s="143"/>
    </row>
    <row r="4789" spans="2:6" x14ac:dyDescent="0.25">
      <c r="B4789" s="143"/>
      <c r="C4789" s="143"/>
      <c r="D4789" s="143"/>
      <c r="E4789" s="143"/>
      <c r="F4789" s="143"/>
    </row>
    <row r="4790" spans="2:6" x14ac:dyDescent="0.25">
      <c r="B4790" s="143"/>
      <c r="C4790" s="143"/>
      <c r="D4790" s="143"/>
      <c r="E4790" s="143"/>
      <c r="F4790" s="143"/>
    </row>
    <row r="4791" spans="2:6" x14ac:dyDescent="0.25">
      <c r="B4791" s="143"/>
      <c r="C4791" s="143"/>
      <c r="D4791" s="143"/>
      <c r="E4791" s="143"/>
      <c r="F4791" s="143"/>
    </row>
    <row r="4792" spans="2:6" x14ac:dyDescent="0.25">
      <c r="B4792" s="143"/>
      <c r="C4792" s="143"/>
      <c r="D4792" s="143"/>
      <c r="E4792" s="143"/>
      <c r="F4792" s="143"/>
    </row>
    <row r="4793" spans="2:6" x14ac:dyDescent="0.25">
      <c r="B4793" s="143"/>
      <c r="C4793" s="143"/>
      <c r="D4793" s="143"/>
      <c r="E4793" s="143"/>
      <c r="F4793" s="143"/>
    </row>
    <row r="4794" spans="2:6" x14ac:dyDescent="0.25">
      <c r="B4794" s="143"/>
      <c r="C4794" s="143"/>
      <c r="D4794" s="143"/>
      <c r="E4794" s="143"/>
      <c r="F4794" s="143"/>
    </row>
    <row r="4795" spans="2:6" x14ac:dyDescent="0.25">
      <c r="B4795" s="143"/>
      <c r="C4795" s="143"/>
      <c r="D4795" s="143"/>
      <c r="E4795" s="143"/>
      <c r="F4795" s="143"/>
    </row>
    <row r="4796" spans="2:6" x14ac:dyDescent="0.25">
      <c r="B4796" s="143"/>
      <c r="C4796" s="143"/>
      <c r="D4796" s="143"/>
      <c r="E4796" s="143"/>
      <c r="F4796" s="143"/>
    </row>
    <row r="4797" spans="2:6" x14ac:dyDescent="0.25">
      <c r="B4797" s="143"/>
      <c r="C4797" s="143"/>
      <c r="D4797" s="143"/>
      <c r="E4797" s="143"/>
      <c r="F4797" s="143"/>
    </row>
    <row r="4798" spans="2:6" x14ac:dyDescent="0.25">
      <c r="B4798" s="143"/>
      <c r="C4798" s="143"/>
      <c r="D4798" s="143"/>
      <c r="E4798" s="143"/>
      <c r="F4798" s="143"/>
    </row>
    <row r="4799" spans="2:6" x14ac:dyDescent="0.25">
      <c r="B4799" s="143"/>
      <c r="C4799" s="143"/>
      <c r="D4799" s="143"/>
      <c r="E4799" s="143"/>
      <c r="F4799" s="143"/>
    </row>
    <row r="4800" spans="2:6" x14ac:dyDescent="0.25">
      <c r="B4800" s="143"/>
      <c r="C4800" s="143"/>
      <c r="D4800" s="143"/>
      <c r="E4800" s="143"/>
      <c r="F4800" s="143"/>
    </row>
    <row r="4801" spans="2:6" x14ac:dyDescent="0.25">
      <c r="B4801" s="143"/>
      <c r="C4801" s="143"/>
      <c r="D4801" s="143"/>
      <c r="E4801" s="143"/>
      <c r="F4801" s="143"/>
    </row>
    <row r="4802" spans="2:6" x14ac:dyDescent="0.25">
      <c r="B4802" s="143"/>
      <c r="C4802" s="143"/>
      <c r="D4802" s="143"/>
      <c r="E4802" s="143"/>
      <c r="F4802" s="143"/>
    </row>
    <row r="4803" spans="2:6" x14ac:dyDescent="0.25">
      <c r="B4803" s="143"/>
      <c r="C4803" s="143"/>
      <c r="D4803" s="143"/>
      <c r="E4803" s="143"/>
      <c r="F4803" s="143"/>
    </row>
    <row r="4804" spans="2:6" x14ac:dyDescent="0.25">
      <c r="B4804" s="143"/>
      <c r="C4804" s="143"/>
      <c r="D4804" s="143"/>
      <c r="E4804" s="143"/>
      <c r="F4804" s="143"/>
    </row>
    <row r="4805" spans="2:6" x14ac:dyDescent="0.25">
      <c r="B4805" s="143"/>
      <c r="C4805" s="143"/>
      <c r="D4805" s="143"/>
      <c r="E4805" s="143"/>
      <c r="F4805" s="143"/>
    </row>
    <row r="4806" spans="2:6" x14ac:dyDescent="0.25">
      <c r="B4806" s="143"/>
      <c r="C4806" s="143"/>
      <c r="D4806" s="143"/>
      <c r="E4806" s="143"/>
      <c r="F4806" s="143"/>
    </row>
    <row r="4807" spans="2:6" x14ac:dyDescent="0.25">
      <c r="B4807" s="143"/>
      <c r="C4807" s="143"/>
      <c r="D4807" s="143"/>
      <c r="E4807" s="143"/>
      <c r="F4807" s="143"/>
    </row>
    <row r="4808" spans="2:6" x14ac:dyDescent="0.25">
      <c r="B4808" s="143"/>
      <c r="C4808" s="143"/>
      <c r="D4808" s="143"/>
      <c r="E4808" s="143"/>
      <c r="F4808" s="143"/>
    </row>
    <row r="4809" spans="2:6" x14ac:dyDescent="0.25">
      <c r="B4809" s="143"/>
      <c r="C4809" s="143"/>
      <c r="D4809" s="143"/>
      <c r="E4809" s="143"/>
      <c r="F4809" s="143"/>
    </row>
    <row r="4810" spans="2:6" x14ac:dyDescent="0.25">
      <c r="B4810" s="143"/>
      <c r="C4810" s="143"/>
      <c r="D4810" s="143"/>
      <c r="E4810" s="143"/>
      <c r="F4810" s="143"/>
    </row>
    <row r="4811" spans="2:6" x14ac:dyDescent="0.25">
      <c r="B4811" s="143"/>
      <c r="C4811" s="143"/>
      <c r="D4811" s="143"/>
      <c r="E4811" s="143"/>
      <c r="F4811" s="143"/>
    </row>
    <row r="4812" spans="2:6" x14ac:dyDescent="0.25">
      <c r="B4812" s="143"/>
      <c r="C4812" s="143"/>
      <c r="D4812" s="143"/>
      <c r="E4812" s="143"/>
      <c r="F4812" s="143"/>
    </row>
    <row r="4813" spans="2:6" x14ac:dyDescent="0.25">
      <c r="B4813" s="143"/>
      <c r="C4813" s="143"/>
      <c r="D4813" s="143"/>
      <c r="E4813" s="143"/>
      <c r="F4813" s="143"/>
    </row>
    <row r="4814" spans="2:6" x14ac:dyDescent="0.25">
      <c r="B4814" s="143"/>
      <c r="C4814" s="143"/>
      <c r="D4814" s="143"/>
      <c r="E4814" s="143"/>
      <c r="F4814" s="143"/>
    </row>
    <row r="4815" spans="2:6" x14ac:dyDescent="0.25">
      <c r="B4815" s="143"/>
      <c r="C4815" s="143"/>
      <c r="D4815" s="143"/>
      <c r="E4815" s="143"/>
      <c r="F4815" s="143"/>
    </row>
    <row r="4816" spans="2:6" x14ac:dyDescent="0.25">
      <c r="B4816" s="143"/>
      <c r="C4816" s="143"/>
      <c r="D4816" s="143"/>
      <c r="E4816" s="143"/>
      <c r="F4816" s="143"/>
    </row>
    <row r="4817" spans="2:6" x14ac:dyDescent="0.25">
      <c r="B4817" s="143"/>
      <c r="C4817" s="143"/>
      <c r="D4817" s="143"/>
      <c r="E4817" s="143"/>
      <c r="F4817" s="143"/>
    </row>
    <row r="4818" spans="2:6" x14ac:dyDescent="0.25">
      <c r="B4818" s="143"/>
      <c r="C4818" s="143"/>
      <c r="D4818" s="143"/>
      <c r="E4818" s="143"/>
      <c r="F4818" s="143"/>
    </row>
    <row r="4819" spans="2:6" x14ac:dyDescent="0.25">
      <c r="B4819" s="143"/>
      <c r="C4819" s="143"/>
      <c r="D4819" s="143"/>
      <c r="E4819" s="143"/>
      <c r="F4819" s="143"/>
    </row>
    <row r="4820" spans="2:6" x14ac:dyDescent="0.25">
      <c r="B4820" s="143"/>
      <c r="C4820" s="143"/>
      <c r="D4820" s="143"/>
      <c r="E4820" s="143"/>
      <c r="F4820" s="143"/>
    </row>
    <row r="4821" spans="2:6" x14ac:dyDescent="0.25">
      <c r="B4821" s="143"/>
      <c r="C4821" s="143"/>
      <c r="D4821" s="143"/>
      <c r="E4821" s="143"/>
      <c r="F4821" s="143"/>
    </row>
    <row r="4822" spans="2:6" x14ac:dyDescent="0.25">
      <c r="B4822" s="143"/>
      <c r="C4822" s="143"/>
      <c r="D4822" s="143"/>
      <c r="E4822" s="143"/>
      <c r="F4822" s="143"/>
    </row>
    <row r="4823" spans="2:6" x14ac:dyDescent="0.25">
      <c r="B4823" s="143"/>
      <c r="C4823" s="143"/>
      <c r="D4823" s="143"/>
      <c r="E4823" s="143"/>
      <c r="F4823" s="143"/>
    </row>
    <row r="4824" spans="2:6" x14ac:dyDescent="0.25">
      <c r="B4824" s="143"/>
      <c r="C4824" s="143"/>
      <c r="D4824" s="143"/>
      <c r="E4824" s="143"/>
      <c r="F4824" s="143"/>
    </row>
    <row r="4825" spans="2:6" x14ac:dyDescent="0.25">
      <c r="B4825" s="143"/>
      <c r="C4825" s="143"/>
      <c r="D4825" s="143"/>
      <c r="E4825" s="143"/>
      <c r="F4825" s="143"/>
    </row>
    <row r="4826" spans="2:6" x14ac:dyDescent="0.25">
      <c r="B4826" s="143"/>
      <c r="C4826" s="143"/>
      <c r="D4826" s="143"/>
      <c r="E4826" s="143"/>
      <c r="F4826" s="143"/>
    </row>
    <row r="4827" spans="2:6" x14ac:dyDescent="0.25">
      <c r="B4827" s="143"/>
      <c r="C4827" s="143"/>
      <c r="D4827" s="143"/>
      <c r="E4827" s="143"/>
      <c r="F4827" s="143"/>
    </row>
    <row r="4828" spans="2:6" x14ac:dyDescent="0.25">
      <c r="B4828" s="143"/>
      <c r="C4828" s="143"/>
      <c r="D4828" s="143"/>
      <c r="E4828" s="143"/>
      <c r="F4828" s="143"/>
    </row>
    <row r="4829" spans="2:6" x14ac:dyDescent="0.25">
      <c r="B4829" s="143"/>
      <c r="C4829" s="143"/>
      <c r="D4829" s="143"/>
      <c r="E4829" s="143"/>
      <c r="F4829" s="143"/>
    </row>
    <row r="4830" spans="2:6" x14ac:dyDescent="0.25">
      <c r="B4830" s="143"/>
      <c r="C4830" s="143"/>
      <c r="D4830" s="143"/>
      <c r="E4830" s="143"/>
      <c r="F4830" s="143"/>
    </row>
    <row r="4831" spans="2:6" x14ac:dyDescent="0.25">
      <c r="B4831" s="143"/>
      <c r="C4831" s="143"/>
      <c r="D4831" s="143"/>
      <c r="E4831" s="143"/>
      <c r="F4831" s="143"/>
    </row>
    <row r="4832" spans="2:6" x14ac:dyDescent="0.25">
      <c r="B4832" s="143"/>
      <c r="C4832" s="143"/>
      <c r="D4832" s="143"/>
      <c r="E4832" s="143"/>
      <c r="F4832" s="143"/>
    </row>
    <row r="4833" spans="2:6" x14ac:dyDescent="0.25">
      <c r="B4833" s="143"/>
      <c r="C4833" s="143"/>
      <c r="D4833" s="143"/>
      <c r="E4833" s="143"/>
      <c r="F4833" s="143"/>
    </row>
    <row r="4834" spans="2:6" x14ac:dyDescent="0.25">
      <c r="B4834" s="143"/>
      <c r="C4834" s="143"/>
      <c r="D4834" s="143"/>
      <c r="E4834" s="143"/>
      <c r="F4834" s="143"/>
    </row>
    <row r="4835" spans="2:6" x14ac:dyDescent="0.25">
      <c r="B4835" s="143"/>
      <c r="C4835" s="143"/>
      <c r="D4835" s="143"/>
      <c r="E4835" s="143"/>
      <c r="F4835" s="143"/>
    </row>
    <row r="4836" spans="2:6" x14ac:dyDescent="0.25">
      <c r="B4836" s="143"/>
      <c r="C4836" s="143"/>
      <c r="D4836" s="143"/>
      <c r="E4836" s="143"/>
      <c r="F4836" s="143"/>
    </row>
    <row r="4837" spans="2:6" x14ac:dyDescent="0.25">
      <c r="B4837" s="143"/>
      <c r="C4837" s="143"/>
      <c r="D4837" s="143"/>
      <c r="E4837" s="143"/>
      <c r="F4837" s="143"/>
    </row>
    <row r="4838" spans="2:6" x14ac:dyDescent="0.25">
      <c r="B4838" s="143"/>
      <c r="C4838" s="143"/>
      <c r="D4838" s="143"/>
      <c r="E4838" s="143"/>
      <c r="F4838" s="143"/>
    </row>
    <row r="4839" spans="2:6" x14ac:dyDescent="0.25">
      <c r="B4839" s="143"/>
      <c r="C4839" s="143"/>
      <c r="D4839" s="143"/>
      <c r="E4839" s="143"/>
      <c r="F4839" s="143"/>
    </row>
    <row r="4840" spans="2:6" x14ac:dyDescent="0.25">
      <c r="B4840" s="143"/>
      <c r="C4840" s="143"/>
      <c r="D4840" s="143"/>
      <c r="E4840" s="143"/>
      <c r="F4840" s="143"/>
    </row>
    <row r="4841" spans="2:6" x14ac:dyDescent="0.25">
      <c r="B4841" s="143"/>
      <c r="C4841" s="143"/>
      <c r="D4841" s="143"/>
      <c r="E4841" s="143"/>
      <c r="F4841" s="143"/>
    </row>
    <row r="4842" spans="2:6" x14ac:dyDescent="0.25">
      <c r="B4842" s="143"/>
      <c r="C4842" s="143"/>
      <c r="D4842" s="143"/>
      <c r="E4842" s="143"/>
      <c r="F4842" s="143"/>
    </row>
    <row r="4843" spans="2:6" x14ac:dyDescent="0.25">
      <c r="B4843" s="143"/>
      <c r="C4843" s="143"/>
      <c r="D4843" s="143"/>
      <c r="E4843" s="143"/>
      <c r="F4843" s="143"/>
    </row>
    <row r="4844" spans="2:6" x14ac:dyDescent="0.25">
      <c r="B4844" s="143"/>
      <c r="C4844" s="143"/>
      <c r="D4844" s="143"/>
      <c r="E4844" s="143"/>
      <c r="F4844" s="143"/>
    </row>
    <row r="4845" spans="2:6" x14ac:dyDescent="0.25">
      <c r="B4845" s="143"/>
      <c r="C4845" s="143"/>
      <c r="D4845" s="143"/>
      <c r="E4845" s="143"/>
      <c r="F4845" s="143"/>
    </row>
    <row r="4846" spans="2:6" x14ac:dyDescent="0.25">
      <c r="B4846" s="143"/>
      <c r="C4846" s="143"/>
      <c r="D4846" s="143"/>
      <c r="E4846" s="143"/>
      <c r="F4846" s="143"/>
    </row>
    <row r="4847" spans="2:6" x14ac:dyDescent="0.25">
      <c r="B4847" s="143"/>
      <c r="C4847" s="143"/>
      <c r="D4847" s="143"/>
      <c r="E4847" s="143"/>
      <c r="F4847" s="143"/>
    </row>
    <row r="4848" spans="2:6" x14ac:dyDescent="0.25">
      <c r="B4848" s="143"/>
      <c r="C4848" s="143"/>
      <c r="D4848" s="143"/>
      <c r="E4848" s="143"/>
      <c r="F4848" s="143"/>
    </row>
    <row r="4849" spans="2:6" x14ac:dyDescent="0.25">
      <c r="B4849" s="143"/>
      <c r="C4849" s="143"/>
      <c r="D4849" s="143"/>
      <c r="E4849" s="143"/>
      <c r="F4849" s="143"/>
    </row>
    <row r="4850" spans="2:6" x14ac:dyDescent="0.25">
      <c r="B4850" s="143"/>
      <c r="C4850" s="143"/>
      <c r="D4850" s="143"/>
      <c r="E4850" s="143"/>
      <c r="F4850" s="143"/>
    </row>
    <row r="4851" spans="2:6" x14ac:dyDescent="0.25">
      <c r="B4851" s="143"/>
      <c r="C4851" s="143"/>
      <c r="D4851" s="143"/>
      <c r="E4851" s="143"/>
      <c r="F4851" s="143"/>
    </row>
    <row r="4852" spans="2:6" x14ac:dyDescent="0.25">
      <c r="B4852" s="143"/>
      <c r="C4852" s="143"/>
      <c r="D4852" s="143"/>
      <c r="E4852" s="143"/>
      <c r="F4852" s="143"/>
    </row>
    <row r="4853" spans="2:6" x14ac:dyDescent="0.25">
      <c r="B4853" s="143"/>
      <c r="C4853" s="143"/>
      <c r="D4853" s="143"/>
      <c r="E4853" s="143"/>
      <c r="F4853" s="143"/>
    </row>
    <row r="4854" spans="2:6" x14ac:dyDescent="0.25">
      <c r="B4854" s="143"/>
      <c r="C4854" s="143"/>
      <c r="D4854" s="143"/>
      <c r="E4854" s="143"/>
      <c r="F4854" s="143"/>
    </row>
    <row r="4855" spans="2:6" x14ac:dyDescent="0.25">
      <c r="B4855" s="143"/>
      <c r="C4855" s="143"/>
      <c r="D4855" s="143"/>
      <c r="E4855" s="143"/>
      <c r="F4855" s="143"/>
    </row>
    <row r="4856" spans="2:6" x14ac:dyDescent="0.25">
      <c r="B4856" s="143"/>
      <c r="C4856" s="143"/>
      <c r="D4856" s="143"/>
      <c r="E4856" s="143"/>
      <c r="F4856" s="143"/>
    </row>
    <row r="4857" spans="2:6" x14ac:dyDescent="0.25">
      <c r="B4857" s="143"/>
      <c r="C4857" s="143"/>
      <c r="D4857" s="143"/>
      <c r="E4857" s="143"/>
      <c r="F4857" s="143"/>
    </row>
    <row r="4858" spans="2:6" x14ac:dyDescent="0.25">
      <c r="B4858" s="143"/>
      <c r="C4858" s="143"/>
      <c r="D4858" s="143"/>
      <c r="E4858" s="143"/>
      <c r="F4858" s="143"/>
    </row>
    <row r="4859" spans="2:6" x14ac:dyDescent="0.25">
      <c r="B4859" s="143"/>
      <c r="C4859" s="143"/>
      <c r="D4859" s="143"/>
      <c r="E4859" s="143"/>
      <c r="F4859" s="143"/>
    </row>
    <row r="4860" spans="2:6" x14ac:dyDescent="0.25">
      <c r="B4860" s="143"/>
      <c r="C4860" s="143"/>
      <c r="D4860" s="143"/>
      <c r="E4860" s="143"/>
      <c r="F4860" s="143"/>
    </row>
    <row r="4861" spans="2:6" x14ac:dyDescent="0.25">
      <c r="B4861" s="143"/>
      <c r="C4861" s="143"/>
      <c r="D4861" s="143"/>
      <c r="E4861" s="143"/>
      <c r="F4861" s="143"/>
    </row>
    <row r="4862" spans="2:6" x14ac:dyDescent="0.25">
      <c r="B4862" s="143"/>
      <c r="C4862" s="143"/>
      <c r="D4862" s="143"/>
      <c r="E4862" s="143"/>
      <c r="F4862" s="143"/>
    </row>
    <row r="4863" spans="2:6" x14ac:dyDescent="0.25">
      <c r="B4863" s="143"/>
      <c r="C4863" s="143"/>
      <c r="D4863" s="143"/>
      <c r="E4863" s="143"/>
      <c r="F4863" s="143"/>
    </row>
    <row r="4864" spans="2:6" x14ac:dyDescent="0.25">
      <c r="B4864" s="143"/>
      <c r="C4864" s="143"/>
      <c r="D4864" s="143"/>
      <c r="E4864" s="143"/>
      <c r="F4864" s="143"/>
    </row>
    <row r="4865" spans="2:6" x14ac:dyDescent="0.25">
      <c r="B4865" s="143"/>
      <c r="C4865" s="143"/>
      <c r="D4865" s="143"/>
      <c r="E4865" s="143"/>
      <c r="F4865" s="143"/>
    </row>
    <row r="4866" spans="2:6" x14ac:dyDescent="0.25">
      <c r="B4866" s="143"/>
      <c r="C4866" s="143"/>
      <c r="D4866" s="143"/>
      <c r="E4866" s="143"/>
      <c r="F4866" s="143"/>
    </row>
    <row r="4867" spans="2:6" x14ac:dyDescent="0.25">
      <c r="B4867" s="143"/>
      <c r="C4867" s="143"/>
      <c r="D4867" s="143"/>
      <c r="E4867" s="143"/>
      <c r="F4867" s="143"/>
    </row>
    <row r="4868" spans="2:6" x14ac:dyDescent="0.25">
      <c r="B4868" s="143"/>
      <c r="C4868" s="143"/>
      <c r="D4868" s="143"/>
      <c r="E4868" s="143"/>
      <c r="F4868" s="143"/>
    </row>
    <row r="4869" spans="2:6" x14ac:dyDescent="0.25">
      <c r="B4869" s="143"/>
      <c r="C4869" s="143"/>
      <c r="D4869" s="143"/>
      <c r="E4869" s="143"/>
      <c r="F4869" s="143"/>
    </row>
    <row r="4870" spans="2:6" x14ac:dyDescent="0.25">
      <c r="B4870" s="143"/>
      <c r="C4870" s="143"/>
      <c r="D4870" s="143"/>
      <c r="E4870" s="143"/>
      <c r="F4870" s="143"/>
    </row>
    <row r="4871" spans="2:6" x14ac:dyDescent="0.25">
      <c r="B4871" s="143"/>
      <c r="C4871" s="143"/>
      <c r="D4871" s="143"/>
      <c r="E4871" s="143"/>
      <c r="F4871" s="143"/>
    </row>
    <row r="4872" spans="2:6" x14ac:dyDescent="0.25">
      <c r="B4872" s="143"/>
      <c r="C4872" s="143"/>
      <c r="D4872" s="143"/>
      <c r="E4872" s="143"/>
      <c r="F4872" s="143"/>
    </row>
    <row r="4873" spans="2:6" x14ac:dyDescent="0.25">
      <c r="B4873" s="143"/>
      <c r="C4873" s="143"/>
      <c r="D4873" s="143"/>
      <c r="E4873" s="143"/>
      <c r="F4873" s="143"/>
    </row>
    <row r="4874" spans="2:6" x14ac:dyDescent="0.25">
      <c r="B4874" s="143"/>
      <c r="C4874" s="143"/>
      <c r="D4874" s="143"/>
      <c r="E4874" s="143"/>
      <c r="F4874" s="143"/>
    </row>
    <row r="4875" spans="2:6" x14ac:dyDescent="0.25">
      <c r="B4875" s="143"/>
      <c r="C4875" s="143"/>
      <c r="D4875" s="143"/>
      <c r="E4875" s="143"/>
      <c r="F4875" s="143"/>
    </row>
    <row r="4876" spans="2:6" x14ac:dyDescent="0.25">
      <c r="B4876" s="143"/>
      <c r="C4876" s="143"/>
      <c r="D4876" s="143"/>
      <c r="E4876" s="143"/>
      <c r="F4876" s="143"/>
    </row>
    <row r="4877" spans="2:6" x14ac:dyDescent="0.25">
      <c r="B4877" s="143"/>
      <c r="C4877" s="143"/>
      <c r="D4877" s="143"/>
      <c r="E4877" s="143"/>
      <c r="F4877" s="143"/>
    </row>
    <row r="4878" spans="2:6" x14ac:dyDescent="0.25">
      <c r="B4878" s="143"/>
      <c r="C4878" s="143"/>
      <c r="D4878" s="143"/>
      <c r="E4878" s="143"/>
      <c r="F4878" s="143"/>
    </row>
    <row r="4879" spans="2:6" x14ac:dyDescent="0.25">
      <c r="B4879" s="143"/>
      <c r="C4879" s="143"/>
      <c r="D4879" s="143"/>
      <c r="E4879" s="143"/>
      <c r="F4879" s="143"/>
    </row>
    <row r="4880" spans="2:6" x14ac:dyDescent="0.25">
      <c r="B4880" s="143"/>
      <c r="C4880" s="143"/>
      <c r="D4880" s="143"/>
      <c r="E4880" s="143"/>
      <c r="F4880" s="143"/>
    </row>
    <row r="4881" spans="2:6" x14ac:dyDescent="0.25">
      <c r="B4881" s="143"/>
      <c r="C4881" s="143"/>
      <c r="D4881" s="143"/>
      <c r="E4881" s="143"/>
      <c r="F4881" s="143"/>
    </row>
    <row r="4882" spans="2:6" x14ac:dyDescent="0.25">
      <c r="B4882" s="143"/>
      <c r="C4882" s="143"/>
      <c r="D4882" s="143"/>
      <c r="E4882" s="143"/>
      <c r="F4882" s="143"/>
    </row>
    <row r="4883" spans="2:6" x14ac:dyDescent="0.25">
      <c r="B4883" s="143"/>
      <c r="C4883" s="143"/>
      <c r="D4883" s="143"/>
      <c r="E4883" s="143"/>
      <c r="F4883" s="143"/>
    </row>
    <row r="4884" spans="2:6" x14ac:dyDescent="0.25">
      <c r="B4884" s="143"/>
      <c r="C4884" s="143"/>
      <c r="D4884" s="143"/>
      <c r="E4884" s="143"/>
      <c r="F4884" s="143"/>
    </row>
    <row r="4885" spans="2:6" x14ac:dyDescent="0.25">
      <c r="B4885" s="143"/>
      <c r="C4885" s="143"/>
      <c r="D4885" s="143"/>
      <c r="E4885" s="143"/>
      <c r="F4885" s="143"/>
    </row>
    <row r="4886" spans="2:6" x14ac:dyDescent="0.25">
      <c r="B4886" s="143"/>
      <c r="C4886" s="143"/>
      <c r="D4886" s="143"/>
      <c r="E4886" s="143"/>
      <c r="F4886" s="143"/>
    </row>
    <row r="4887" spans="2:6" x14ac:dyDescent="0.25">
      <c r="B4887" s="143"/>
      <c r="C4887" s="143"/>
      <c r="D4887" s="143"/>
      <c r="E4887" s="143"/>
      <c r="F4887" s="143"/>
    </row>
    <row r="4888" spans="2:6" x14ac:dyDescent="0.25">
      <c r="B4888" s="143"/>
      <c r="C4888" s="143"/>
      <c r="D4888" s="143"/>
      <c r="E4888" s="143"/>
      <c r="F4888" s="143"/>
    </row>
    <row r="4889" spans="2:6" x14ac:dyDescent="0.25">
      <c r="B4889" s="143"/>
      <c r="C4889" s="143"/>
      <c r="D4889" s="143"/>
      <c r="E4889" s="143"/>
      <c r="F4889" s="143"/>
    </row>
    <row r="4890" spans="2:6" x14ac:dyDescent="0.25">
      <c r="B4890" s="143"/>
      <c r="C4890" s="143"/>
      <c r="D4890" s="143"/>
      <c r="E4890" s="143"/>
      <c r="F4890" s="143"/>
    </row>
    <row r="4891" spans="2:6" x14ac:dyDescent="0.25">
      <c r="B4891" s="143"/>
      <c r="C4891" s="143"/>
      <c r="D4891" s="143"/>
      <c r="E4891" s="143"/>
      <c r="F4891" s="143"/>
    </row>
    <row r="4892" spans="2:6" x14ac:dyDescent="0.25">
      <c r="B4892" s="143"/>
      <c r="C4892" s="143"/>
      <c r="D4892" s="143"/>
      <c r="E4892" s="143"/>
      <c r="F4892" s="143"/>
    </row>
    <row r="4893" spans="2:6" x14ac:dyDescent="0.25">
      <c r="B4893" s="143"/>
      <c r="C4893" s="143"/>
      <c r="D4893" s="143"/>
      <c r="E4893" s="143"/>
      <c r="F4893" s="143"/>
    </row>
    <row r="4894" spans="2:6" x14ac:dyDescent="0.25">
      <c r="B4894" s="143"/>
      <c r="C4894" s="143"/>
      <c r="D4894" s="143"/>
      <c r="E4894" s="143"/>
      <c r="F4894" s="143"/>
    </row>
    <row r="4895" spans="2:6" x14ac:dyDescent="0.25">
      <c r="B4895" s="143"/>
      <c r="C4895" s="143"/>
      <c r="D4895" s="143"/>
      <c r="E4895" s="143"/>
      <c r="F4895" s="143"/>
    </row>
    <row r="4896" spans="2:6" x14ac:dyDescent="0.25">
      <c r="B4896" s="143"/>
      <c r="C4896" s="143"/>
      <c r="D4896" s="143"/>
      <c r="E4896" s="143"/>
      <c r="F4896" s="143"/>
    </row>
    <row r="4897" spans="2:6" x14ac:dyDescent="0.25">
      <c r="B4897" s="143"/>
      <c r="C4897" s="143"/>
      <c r="D4897" s="143"/>
      <c r="E4897" s="143"/>
      <c r="F4897" s="143"/>
    </row>
    <row r="4898" spans="2:6" x14ac:dyDescent="0.25">
      <c r="B4898" s="143"/>
      <c r="C4898" s="143"/>
      <c r="D4898" s="143"/>
      <c r="E4898" s="143"/>
      <c r="F4898" s="143"/>
    </row>
    <row r="4899" spans="2:6" x14ac:dyDescent="0.25">
      <c r="B4899" s="143"/>
      <c r="C4899" s="143"/>
      <c r="D4899" s="143"/>
      <c r="E4899" s="143"/>
      <c r="F4899" s="143"/>
    </row>
    <row r="4900" spans="2:6" x14ac:dyDescent="0.25">
      <c r="B4900" s="143"/>
      <c r="C4900" s="143"/>
      <c r="D4900" s="143"/>
      <c r="E4900" s="143"/>
      <c r="F4900" s="143"/>
    </row>
    <row r="4901" spans="2:6" x14ac:dyDescent="0.25">
      <c r="B4901" s="143"/>
      <c r="C4901" s="143"/>
      <c r="D4901" s="143"/>
      <c r="E4901" s="143"/>
      <c r="F4901" s="143"/>
    </row>
    <row r="4902" spans="2:6" x14ac:dyDescent="0.25">
      <c r="B4902" s="143"/>
      <c r="C4902" s="143"/>
      <c r="D4902" s="143"/>
      <c r="E4902" s="143"/>
      <c r="F4902" s="143"/>
    </row>
    <row r="4903" spans="2:6" x14ac:dyDescent="0.25">
      <c r="B4903" s="143"/>
      <c r="C4903" s="143"/>
      <c r="D4903" s="143"/>
      <c r="E4903" s="143"/>
      <c r="F4903" s="143"/>
    </row>
    <row r="4904" spans="2:6" x14ac:dyDescent="0.25">
      <c r="B4904" s="143"/>
      <c r="C4904" s="143"/>
      <c r="D4904" s="143"/>
      <c r="E4904" s="143"/>
      <c r="F4904" s="143"/>
    </row>
    <row r="4905" spans="2:6" x14ac:dyDescent="0.25">
      <c r="B4905" s="143"/>
      <c r="C4905" s="143"/>
      <c r="D4905" s="143"/>
      <c r="E4905" s="143"/>
      <c r="F4905" s="143"/>
    </row>
    <row r="4906" spans="2:6" x14ac:dyDescent="0.25">
      <c r="B4906" s="143"/>
      <c r="C4906" s="143"/>
      <c r="D4906" s="143"/>
      <c r="E4906" s="143"/>
      <c r="F4906" s="143"/>
    </row>
    <row r="4907" spans="2:6" x14ac:dyDescent="0.25">
      <c r="B4907" s="143"/>
      <c r="C4907" s="143"/>
      <c r="D4907" s="143"/>
      <c r="E4907" s="143"/>
      <c r="F4907" s="143"/>
    </row>
    <row r="4908" spans="2:6" x14ac:dyDescent="0.25">
      <c r="B4908" s="143"/>
      <c r="C4908" s="143"/>
      <c r="D4908" s="143"/>
      <c r="E4908" s="143"/>
      <c r="F4908" s="143"/>
    </row>
    <row r="4909" spans="2:6" x14ac:dyDescent="0.25">
      <c r="B4909" s="143"/>
      <c r="C4909" s="143"/>
      <c r="D4909" s="143"/>
      <c r="E4909" s="143"/>
      <c r="F4909" s="143"/>
    </row>
    <row r="4910" spans="2:6" x14ac:dyDescent="0.25">
      <c r="B4910" s="143"/>
      <c r="C4910" s="143"/>
      <c r="D4910" s="143"/>
      <c r="E4910" s="143"/>
      <c r="F4910" s="143"/>
    </row>
    <row r="4911" spans="2:6" x14ac:dyDescent="0.25">
      <c r="B4911" s="143"/>
      <c r="C4911" s="143"/>
      <c r="D4911" s="143"/>
      <c r="E4911" s="143"/>
      <c r="F4911" s="143"/>
    </row>
    <row r="4912" spans="2:6" x14ac:dyDescent="0.25">
      <c r="B4912" s="143"/>
      <c r="C4912" s="143"/>
      <c r="D4912" s="143"/>
      <c r="E4912" s="143"/>
      <c r="F4912" s="143"/>
    </row>
    <row r="4913" spans="2:6" x14ac:dyDescent="0.25">
      <c r="B4913" s="143"/>
      <c r="C4913" s="143"/>
      <c r="D4913" s="143"/>
      <c r="E4913" s="143"/>
      <c r="F4913" s="143"/>
    </row>
    <row r="4914" spans="2:6" x14ac:dyDescent="0.25">
      <c r="B4914" s="143"/>
      <c r="C4914" s="143"/>
      <c r="D4914" s="143"/>
      <c r="E4914" s="143"/>
      <c r="F4914" s="143"/>
    </row>
    <row r="4915" spans="2:6" x14ac:dyDescent="0.25">
      <c r="B4915" s="143"/>
      <c r="C4915" s="143"/>
      <c r="D4915" s="143"/>
      <c r="E4915" s="143"/>
      <c r="F4915" s="143"/>
    </row>
    <row r="4916" spans="2:6" x14ac:dyDescent="0.25">
      <c r="B4916" s="143"/>
      <c r="C4916" s="143"/>
      <c r="D4916" s="143"/>
      <c r="E4916" s="143"/>
      <c r="F4916" s="143"/>
    </row>
    <row r="4917" spans="2:6" x14ac:dyDescent="0.25">
      <c r="B4917" s="143"/>
      <c r="C4917" s="143"/>
      <c r="D4917" s="143"/>
      <c r="E4917" s="143"/>
      <c r="F4917" s="143"/>
    </row>
    <row r="4918" spans="2:6" x14ac:dyDescent="0.25">
      <c r="B4918" s="143"/>
      <c r="C4918" s="143"/>
      <c r="D4918" s="143"/>
      <c r="E4918" s="143"/>
      <c r="F4918" s="143"/>
    </row>
    <row r="4919" spans="2:6" x14ac:dyDescent="0.25">
      <c r="B4919" s="143"/>
      <c r="C4919" s="143"/>
      <c r="D4919" s="143"/>
      <c r="E4919" s="143"/>
      <c r="F4919" s="143"/>
    </row>
    <row r="4920" spans="2:6" x14ac:dyDescent="0.25">
      <c r="B4920" s="143"/>
      <c r="C4920" s="143"/>
      <c r="D4920" s="143"/>
      <c r="E4920" s="143"/>
      <c r="F4920" s="143"/>
    </row>
    <row r="4921" spans="2:6" x14ac:dyDescent="0.25">
      <c r="B4921" s="143"/>
      <c r="C4921" s="143"/>
      <c r="D4921" s="143"/>
      <c r="E4921" s="143"/>
      <c r="F4921" s="143"/>
    </row>
    <row r="4922" spans="2:6" x14ac:dyDescent="0.25">
      <c r="B4922" s="143"/>
      <c r="C4922" s="143"/>
      <c r="D4922" s="143"/>
      <c r="E4922" s="143"/>
      <c r="F4922" s="143"/>
    </row>
    <row r="4923" spans="2:6" x14ac:dyDescent="0.25">
      <c r="B4923" s="143"/>
      <c r="C4923" s="143"/>
      <c r="D4923" s="143"/>
      <c r="E4923" s="143"/>
      <c r="F4923" s="143"/>
    </row>
    <row r="4924" spans="2:6" x14ac:dyDescent="0.25">
      <c r="B4924" s="143"/>
      <c r="C4924" s="143"/>
      <c r="D4924" s="143"/>
      <c r="E4924" s="143"/>
      <c r="F4924" s="143"/>
    </row>
    <row r="4925" spans="2:6" x14ac:dyDescent="0.25">
      <c r="B4925" s="143"/>
      <c r="C4925" s="143"/>
      <c r="D4925" s="143"/>
      <c r="E4925" s="143"/>
      <c r="F4925" s="143"/>
    </row>
    <row r="4926" spans="2:6" x14ac:dyDescent="0.25">
      <c r="B4926" s="143"/>
      <c r="C4926" s="143"/>
      <c r="D4926" s="143"/>
      <c r="E4926" s="143"/>
      <c r="F4926" s="143"/>
    </row>
    <row r="4927" spans="2:6" x14ac:dyDescent="0.25">
      <c r="B4927" s="143"/>
      <c r="C4927" s="143"/>
      <c r="D4927" s="143"/>
      <c r="E4927" s="143"/>
      <c r="F4927" s="143"/>
    </row>
    <row r="4928" spans="2:6" x14ac:dyDescent="0.25">
      <c r="B4928" s="143"/>
      <c r="C4928" s="143"/>
      <c r="D4928" s="143"/>
      <c r="E4928" s="143"/>
      <c r="F4928" s="143"/>
    </row>
    <row r="4929" spans="2:6" x14ac:dyDescent="0.25">
      <c r="B4929" s="143"/>
      <c r="C4929" s="143"/>
      <c r="D4929" s="143"/>
      <c r="E4929" s="143"/>
      <c r="F4929" s="143"/>
    </row>
    <row r="4930" spans="2:6" x14ac:dyDescent="0.25">
      <c r="B4930" s="143"/>
      <c r="C4930" s="143"/>
      <c r="D4930" s="143"/>
      <c r="E4930" s="143"/>
      <c r="F4930" s="143"/>
    </row>
    <row r="4931" spans="2:6" x14ac:dyDescent="0.25">
      <c r="B4931" s="143"/>
      <c r="C4931" s="143"/>
      <c r="D4931" s="143"/>
      <c r="E4931" s="143"/>
      <c r="F4931" s="143"/>
    </row>
    <row r="4932" spans="2:6" x14ac:dyDescent="0.25">
      <c r="B4932" s="143"/>
      <c r="C4932" s="143"/>
      <c r="D4932" s="143"/>
      <c r="E4932" s="143"/>
      <c r="F4932" s="143"/>
    </row>
    <row r="4933" spans="2:6" x14ac:dyDescent="0.25">
      <c r="B4933" s="143"/>
      <c r="C4933" s="143"/>
      <c r="D4933" s="143"/>
      <c r="E4933" s="143"/>
      <c r="F4933" s="143"/>
    </row>
    <row r="4934" spans="2:6" x14ac:dyDescent="0.25">
      <c r="B4934" s="143"/>
      <c r="C4934" s="143"/>
      <c r="D4934" s="143"/>
      <c r="E4934" s="143"/>
      <c r="F4934" s="143"/>
    </row>
    <row r="4935" spans="2:6" x14ac:dyDescent="0.25">
      <c r="B4935" s="143"/>
      <c r="C4935" s="143"/>
      <c r="D4935" s="143"/>
      <c r="E4935" s="143"/>
      <c r="F4935" s="143"/>
    </row>
    <row r="4936" spans="2:6" x14ac:dyDescent="0.25">
      <c r="B4936" s="143"/>
      <c r="C4936" s="143"/>
      <c r="D4936" s="143"/>
      <c r="E4936" s="143"/>
      <c r="F4936" s="143"/>
    </row>
    <row r="4937" spans="2:6" x14ac:dyDescent="0.25">
      <c r="B4937" s="143"/>
      <c r="C4937" s="143"/>
      <c r="D4937" s="143"/>
      <c r="E4937" s="143"/>
      <c r="F4937" s="143"/>
    </row>
    <row r="4938" spans="2:6" x14ac:dyDescent="0.25">
      <c r="B4938" s="143"/>
      <c r="C4938" s="143"/>
      <c r="D4938" s="143"/>
      <c r="E4938" s="143"/>
      <c r="F4938" s="143"/>
    </row>
    <row r="4939" spans="2:6" x14ac:dyDescent="0.25">
      <c r="B4939" s="143"/>
      <c r="C4939" s="143"/>
      <c r="D4939" s="143"/>
      <c r="E4939" s="143"/>
      <c r="F4939" s="143"/>
    </row>
    <row r="4940" spans="2:6" x14ac:dyDescent="0.25">
      <c r="B4940" s="143"/>
      <c r="C4940" s="143"/>
      <c r="D4940" s="143"/>
      <c r="E4940" s="143"/>
      <c r="F4940" s="143"/>
    </row>
    <row r="4941" spans="2:6" x14ac:dyDescent="0.25">
      <c r="B4941" s="143"/>
      <c r="C4941" s="143"/>
      <c r="D4941" s="143"/>
      <c r="E4941" s="143"/>
      <c r="F4941" s="143"/>
    </row>
    <row r="4942" spans="2:6" x14ac:dyDescent="0.25">
      <c r="B4942" s="143"/>
      <c r="C4942" s="143"/>
      <c r="D4942" s="143"/>
      <c r="E4942" s="143"/>
      <c r="F4942" s="143"/>
    </row>
    <row r="4943" spans="2:6" x14ac:dyDescent="0.25">
      <c r="B4943" s="143"/>
      <c r="C4943" s="143"/>
      <c r="D4943" s="143"/>
      <c r="E4943" s="143"/>
      <c r="F4943" s="143"/>
    </row>
    <row r="4944" spans="2:6" x14ac:dyDescent="0.25">
      <c r="B4944" s="143"/>
      <c r="C4944" s="143"/>
      <c r="D4944" s="143"/>
      <c r="E4944" s="143"/>
      <c r="F4944" s="143"/>
    </row>
    <row r="4945" spans="2:6" x14ac:dyDescent="0.25">
      <c r="B4945" s="143"/>
      <c r="C4945" s="143"/>
      <c r="D4945" s="143"/>
      <c r="E4945" s="143"/>
      <c r="F4945" s="143"/>
    </row>
    <row r="4946" spans="2:6" x14ac:dyDescent="0.25">
      <c r="B4946" s="143"/>
      <c r="C4946" s="143"/>
      <c r="D4946" s="143"/>
      <c r="E4946" s="143"/>
      <c r="F4946" s="143"/>
    </row>
    <row r="4947" spans="2:6" x14ac:dyDescent="0.25">
      <c r="B4947" s="143"/>
      <c r="C4947" s="143"/>
      <c r="D4947" s="143"/>
      <c r="E4947" s="143"/>
      <c r="F4947" s="143"/>
    </row>
    <row r="4948" spans="2:6" x14ac:dyDescent="0.25">
      <c r="B4948" s="143"/>
      <c r="C4948" s="143"/>
      <c r="D4948" s="143"/>
      <c r="E4948" s="143"/>
      <c r="F4948" s="143"/>
    </row>
    <row r="4949" spans="2:6" x14ac:dyDescent="0.25">
      <c r="B4949" s="143"/>
      <c r="C4949" s="143"/>
      <c r="D4949" s="143"/>
      <c r="E4949" s="143"/>
      <c r="F4949" s="143"/>
    </row>
    <row r="4950" spans="2:6" x14ac:dyDescent="0.25">
      <c r="B4950" s="143"/>
      <c r="C4950" s="143"/>
      <c r="D4950" s="143"/>
      <c r="E4950" s="143"/>
      <c r="F4950" s="143"/>
    </row>
    <row r="4951" spans="2:6" x14ac:dyDescent="0.25">
      <c r="B4951" s="143"/>
      <c r="C4951" s="143"/>
      <c r="D4951" s="143"/>
      <c r="E4951" s="143"/>
      <c r="F4951" s="143"/>
    </row>
    <row r="4952" spans="2:6" x14ac:dyDescent="0.25">
      <c r="B4952" s="143"/>
      <c r="C4952" s="143"/>
      <c r="D4952" s="143"/>
      <c r="E4952" s="143"/>
      <c r="F4952" s="143"/>
    </row>
    <row r="4953" spans="2:6" x14ac:dyDescent="0.25">
      <c r="B4953" s="143"/>
      <c r="C4953" s="143"/>
      <c r="D4953" s="143"/>
      <c r="E4953" s="143"/>
      <c r="F4953" s="143"/>
    </row>
    <row r="4954" spans="2:6" x14ac:dyDescent="0.25">
      <c r="B4954" s="143"/>
      <c r="C4954" s="143"/>
      <c r="D4954" s="143"/>
      <c r="E4954" s="143"/>
      <c r="F4954" s="143"/>
    </row>
    <row r="4955" spans="2:6" x14ac:dyDescent="0.25">
      <c r="B4955" s="143"/>
      <c r="C4955" s="143"/>
      <c r="D4955" s="143"/>
      <c r="E4955" s="143"/>
      <c r="F4955" s="143"/>
    </row>
    <row r="4956" spans="2:6" x14ac:dyDescent="0.25">
      <c r="B4956" s="143"/>
      <c r="C4956" s="143"/>
      <c r="D4956" s="143"/>
      <c r="E4956" s="143"/>
      <c r="F4956" s="143"/>
    </row>
    <row r="4957" spans="2:6" x14ac:dyDescent="0.25">
      <c r="B4957" s="143"/>
      <c r="C4957" s="143"/>
      <c r="D4957" s="143"/>
      <c r="E4957" s="143"/>
      <c r="F4957" s="143"/>
    </row>
    <row r="4958" spans="2:6" x14ac:dyDescent="0.25">
      <c r="B4958" s="143"/>
      <c r="C4958" s="143"/>
      <c r="D4958" s="143"/>
      <c r="E4958" s="143"/>
      <c r="F4958" s="143"/>
    </row>
    <row r="4959" spans="2:6" x14ac:dyDescent="0.25">
      <c r="B4959" s="143"/>
      <c r="C4959" s="143"/>
      <c r="D4959" s="143"/>
      <c r="E4959" s="143"/>
      <c r="F4959" s="143"/>
    </row>
    <row r="4960" spans="2:6" x14ac:dyDescent="0.25">
      <c r="B4960" s="143"/>
      <c r="C4960" s="143"/>
      <c r="D4960" s="143"/>
      <c r="E4960" s="143"/>
      <c r="F4960" s="143"/>
    </row>
    <row r="4961" spans="2:6" x14ac:dyDescent="0.25">
      <c r="B4961" s="143"/>
      <c r="C4961" s="143"/>
      <c r="D4961" s="143"/>
      <c r="E4961" s="143"/>
      <c r="F4961" s="143"/>
    </row>
    <row r="4962" spans="2:6" x14ac:dyDescent="0.25">
      <c r="B4962" s="143"/>
      <c r="C4962" s="143"/>
      <c r="D4962" s="143"/>
      <c r="E4962" s="143"/>
      <c r="F4962" s="143"/>
    </row>
    <row r="4963" spans="2:6" x14ac:dyDescent="0.25">
      <c r="B4963" s="143"/>
      <c r="C4963" s="143"/>
      <c r="D4963" s="143"/>
      <c r="E4963" s="143"/>
      <c r="F4963" s="143"/>
    </row>
    <row r="4964" spans="2:6" x14ac:dyDescent="0.25">
      <c r="B4964" s="143"/>
      <c r="C4964" s="143"/>
      <c r="D4964" s="143"/>
      <c r="E4964" s="143"/>
      <c r="F4964" s="143"/>
    </row>
    <row r="4965" spans="2:6" x14ac:dyDescent="0.25">
      <c r="B4965" s="143"/>
      <c r="C4965" s="143"/>
      <c r="D4965" s="143"/>
      <c r="E4965" s="143"/>
      <c r="F4965" s="143"/>
    </row>
    <row r="4966" spans="2:6" x14ac:dyDescent="0.25">
      <c r="B4966" s="143"/>
      <c r="C4966" s="143"/>
      <c r="D4966" s="143"/>
      <c r="E4966" s="143"/>
      <c r="F4966" s="143"/>
    </row>
    <row r="4967" spans="2:6" x14ac:dyDescent="0.25">
      <c r="B4967" s="143"/>
      <c r="C4967" s="143"/>
      <c r="D4967" s="143"/>
      <c r="E4967" s="143"/>
      <c r="F4967" s="143"/>
    </row>
    <row r="4968" spans="2:6" x14ac:dyDescent="0.25">
      <c r="B4968" s="143"/>
      <c r="C4968" s="143"/>
      <c r="D4968" s="143"/>
      <c r="E4968" s="143"/>
      <c r="F4968" s="143"/>
    </row>
    <row r="4969" spans="2:6" x14ac:dyDescent="0.25">
      <c r="B4969" s="143"/>
      <c r="C4969" s="143"/>
      <c r="D4969" s="143"/>
      <c r="E4969" s="143"/>
      <c r="F4969" s="143"/>
    </row>
    <row r="4970" spans="2:6" x14ac:dyDescent="0.25">
      <c r="B4970" s="143"/>
      <c r="C4970" s="143"/>
      <c r="D4970" s="143"/>
      <c r="E4970" s="143"/>
      <c r="F4970" s="143"/>
    </row>
    <row r="4971" spans="2:6" x14ac:dyDescent="0.25">
      <c r="B4971" s="143"/>
      <c r="C4971" s="143"/>
      <c r="D4971" s="143"/>
      <c r="E4971" s="143"/>
      <c r="F4971" s="143"/>
    </row>
    <row r="4972" spans="2:6" x14ac:dyDescent="0.25">
      <c r="B4972" s="143"/>
      <c r="C4972" s="143"/>
      <c r="D4972" s="143"/>
      <c r="E4972" s="143"/>
      <c r="F4972" s="143"/>
    </row>
    <row r="4973" spans="2:6" x14ac:dyDescent="0.25">
      <c r="B4973" s="143"/>
      <c r="C4973" s="143"/>
      <c r="D4973" s="143"/>
      <c r="E4973" s="143"/>
      <c r="F4973" s="143"/>
    </row>
    <row r="4974" spans="2:6" x14ac:dyDescent="0.25">
      <c r="B4974" s="143"/>
      <c r="C4974" s="143"/>
      <c r="D4974" s="143"/>
      <c r="E4974" s="143"/>
      <c r="F4974" s="143"/>
    </row>
    <row r="4975" spans="2:6" x14ac:dyDescent="0.25">
      <c r="B4975" s="143"/>
      <c r="C4975" s="143"/>
      <c r="D4975" s="143"/>
      <c r="E4975" s="143"/>
      <c r="F4975" s="143"/>
    </row>
    <row r="4976" spans="2:6" x14ac:dyDescent="0.25">
      <c r="B4976" s="143"/>
      <c r="C4976" s="143"/>
      <c r="D4976" s="143"/>
      <c r="E4976" s="143"/>
      <c r="F4976" s="143"/>
    </row>
    <row r="4977" spans="2:6" x14ac:dyDescent="0.25">
      <c r="B4977" s="143"/>
      <c r="C4977" s="143"/>
      <c r="D4977" s="143"/>
      <c r="E4977" s="143"/>
      <c r="F4977" s="143"/>
    </row>
    <row r="4978" spans="2:6" x14ac:dyDescent="0.25">
      <c r="B4978" s="143"/>
      <c r="C4978" s="143"/>
      <c r="D4978" s="143"/>
      <c r="E4978" s="143"/>
      <c r="F4978" s="143"/>
    </row>
    <row r="4979" spans="2:6" x14ac:dyDescent="0.25">
      <c r="B4979" s="143"/>
      <c r="C4979" s="143"/>
      <c r="D4979" s="143"/>
      <c r="E4979" s="143"/>
      <c r="F4979" s="143"/>
    </row>
    <row r="4980" spans="2:6" x14ac:dyDescent="0.25">
      <c r="B4980" s="143"/>
      <c r="C4980" s="143"/>
      <c r="D4980" s="143"/>
      <c r="E4980" s="143"/>
      <c r="F4980" s="143"/>
    </row>
    <row r="4981" spans="2:6" x14ac:dyDescent="0.25">
      <c r="B4981" s="143"/>
      <c r="C4981" s="143"/>
      <c r="D4981" s="143"/>
      <c r="E4981" s="143"/>
      <c r="F4981" s="143"/>
    </row>
    <row r="4982" spans="2:6" x14ac:dyDescent="0.25">
      <c r="B4982" s="143"/>
      <c r="C4982" s="143"/>
      <c r="D4982" s="143"/>
      <c r="E4982" s="143"/>
      <c r="F4982" s="143"/>
    </row>
    <row r="4983" spans="2:6" x14ac:dyDescent="0.25">
      <c r="B4983" s="143"/>
      <c r="C4983" s="143"/>
      <c r="D4983" s="143"/>
      <c r="E4983" s="143"/>
      <c r="F4983" s="143"/>
    </row>
    <row r="4984" spans="2:6" x14ac:dyDescent="0.25">
      <c r="B4984" s="143"/>
      <c r="C4984" s="143"/>
      <c r="D4984" s="143"/>
      <c r="E4984" s="143"/>
      <c r="F4984" s="143"/>
    </row>
    <row r="4985" spans="2:6" x14ac:dyDescent="0.25">
      <c r="B4985" s="143"/>
      <c r="C4985" s="143"/>
      <c r="D4985" s="143"/>
      <c r="E4985" s="143"/>
      <c r="F4985" s="143"/>
    </row>
    <row r="4986" spans="2:6" x14ac:dyDescent="0.25">
      <c r="B4986" s="143"/>
      <c r="C4986" s="143"/>
      <c r="D4986" s="143"/>
      <c r="E4986" s="143"/>
      <c r="F4986" s="143"/>
    </row>
    <row r="4987" spans="2:6" x14ac:dyDescent="0.25">
      <c r="B4987" s="143"/>
      <c r="C4987" s="143"/>
      <c r="D4987" s="143"/>
      <c r="E4987" s="143"/>
      <c r="F4987" s="143"/>
    </row>
    <row r="4988" spans="2:6" x14ac:dyDescent="0.25">
      <c r="B4988" s="143"/>
      <c r="C4988" s="143"/>
      <c r="D4988" s="143"/>
      <c r="E4988" s="143"/>
      <c r="F4988" s="143"/>
    </row>
    <row r="4989" spans="2:6" x14ac:dyDescent="0.25">
      <c r="B4989" s="143"/>
      <c r="C4989" s="143"/>
      <c r="D4989" s="143"/>
      <c r="E4989" s="143"/>
      <c r="F4989" s="143"/>
    </row>
    <row r="4990" spans="2:6" x14ac:dyDescent="0.25">
      <c r="B4990" s="143"/>
      <c r="C4990" s="143"/>
      <c r="D4990" s="143"/>
      <c r="E4990" s="143"/>
      <c r="F4990" s="143"/>
    </row>
    <row r="4991" spans="2:6" x14ac:dyDescent="0.25">
      <c r="B4991" s="143"/>
      <c r="C4991" s="143"/>
      <c r="D4991" s="143"/>
      <c r="E4991" s="143"/>
      <c r="F4991" s="143"/>
    </row>
    <row r="4992" spans="2:6" x14ac:dyDescent="0.25">
      <c r="B4992" s="143"/>
      <c r="C4992" s="143"/>
      <c r="D4992" s="143"/>
      <c r="E4992" s="143"/>
      <c r="F4992" s="143"/>
    </row>
    <row r="4993" spans="2:6" x14ac:dyDescent="0.25">
      <c r="B4993" s="143"/>
      <c r="C4993" s="143"/>
      <c r="D4993" s="143"/>
      <c r="E4993" s="143"/>
      <c r="F4993" s="143"/>
    </row>
    <row r="4994" spans="2:6" x14ac:dyDescent="0.25">
      <c r="B4994" s="143"/>
      <c r="C4994" s="143"/>
      <c r="D4994" s="143"/>
      <c r="E4994" s="143"/>
      <c r="F4994" s="143"/>
    </row>
    <row r="4995" spans="2:6" x14ac:dyDescent="0.25">
      <c r="B4995" s="143"/>
      <c r="C4995" s="143"/>
      <c r="D4995" s="143"/>
      <c r="E4995" s="143"/>
      <c r="F4995" s="143"/>
    </row>
    <row r="4996" spans="2:6" x14ac:dyDescent="0.25">
      <c r="B4996" s="143"/>
      <c r="C4996" s="143"/>
      <c r="D4996" s="143"/>
      <c r="E4996" s="143"/>
      <c r="F4996" s="143"/>
    </row>
    <row r="4997" spans="2:6" x14ac:dyDescent="0.25">
      <c r="B4997" s="143"/>
      <c r="C4997" s="143"/>
      <c r="D4997" s="143"/>
      <c r="E4997" s="143"/>
      <c r="F4997" s="143"/>
    </row>
    <row r="4998" spans="2:6" x14ac:dyDescent="0.25">
      <c r="B4998" s="143"/>
      <c r="C4998" s="143"/>
      <c r="D4998" s="143"/>
      <c r="E4998" s="143"/>
      <c r="F4998" s="143"/>
    </row>
    <row r="4999" spans="2:6" x14ac:dyDescent="0.25">
      <c r="B4999" s="143"/>
      <c r="C4999" s="143"/>
      <c r="D4999" s="143"/>
      <c r="E4999" s="143"/>
      <c r="F4999" s="143"/>
    </row>
    <row r="5000" spans="2:6" x14ac:dyDescent="0.25">
      <c r="B5000" s="143"/>
      <c r="C5000" s="143"/>
      <c r="D5000" s="143"/>
      <c r="E5000" s="143"/>
      <c r="F5000" s="143"/>
    </row>
    <row r="5001" spans="2:6" x14ac:dyDescent="0.25">
      <c r="B5001" s="143"/>
      <c r="C5001" s="143"/>
      <c r="D5001" s="143"/>
      <c r="E5001" s="143"/>
      <c r="F5001" s="143"/>
    </row>
    <row r="5002" spans="2:6" x14ac:dyDescent="0.25">
      <c r="B5002" s="143"/>
      <c r="C5002" s="143"/>
      <c r="D5002" s="143"/>
      <c r="E5002" s="143"/>
      <c r="F5002" s="143"/>
    </row>
    <row r="5003" spans="2:6" x14ac:dyDescent="0.25">
      <c r="B5003" s="143"/>
      <c r="C5003" s="143"/>
      <c r="D5003" s="143"/>
      <c r="E5003" s="143"/>
      <c r="F5003" s="143"/>
    </row>
    <row r="5004" spans="2:6" x14ac:dyDescent="0.25">
      <c r="B5004" s="143"/>
      <c r="C5004" s="143"/>
      <c r="D5004" s="143"/>
      <c r="E5004" s="143"/>
      <c r="F5004" s="143"/>
    </row>
    <row r="5005" spans="2:6" x14ac:dyDescent="0.25">
      <c r="B5005" s="143"/>
      <c r="C5005" s="143"/>
      <c r="D5005" s="143"/>
      <c r="E5005" s="143"/>
      <c r="F5005" s="143"/>
    </row>
    <row r="5006" spans="2:6" x14ac:dyDescent="0.25">
      <c r="B5006" s="143"/>
      <c r="C5006" s="143"/>
      <c r="D5006" s="143"/>
      <c r="E5006" s="143"/>
      <c r="F5006" s="143"/>
    </row>
    <row r="5007" spans="2:6" x14ac:dyDescent="0.25">
      <c r="B5007" s="143"/>
      <c r="C5007" s="143"/>
      <c r="D5007" s="143"/>
      <c r="E5007" s="143"/>
      <c r="F5007" s="143"/>
    </row>
    <row r="5008" spans="2:6" x14ac:dyDescent="0.25">
      <c r="B5008" s="143"/>
      <c r="C5008" s="143"/>
      <c r="D5008" s="143"/>
      <c r="E5008" s="143"/>
      <c r="F5008" s="143"/>
    </row>
    <row r="5009" spans="2:6" x14ac:dyDescent="0.25">
      <c r="B5009" s="143"/>
      <c r="C5009" s="143"/>
      <c r="D5009" s="143"/>
      <c r="E5009" s="143"/>
      <c r="F5009" s="143"/>
    </row>
    <row r="5010" spans="2:6" x14ac:dyDescent="0.25">
      <c r="B5010" s="143"/>
      <c r="C5010" s="143"/>
      <c r="D5010" s="143"/>
      <c r="E5010" s="143"/>
      <c r="F5010" s="143"/>
    </row>
    <row r="5011" spans="2:6" x14ac:dyDescent="0.25">
      <c r="B5011" s="143"/>
      <c r="C5011" s="143"/>
      <c r="D5011" s="143"/>
      <c r="E5011" s="143"/>
      <c r="F5011" s="143"/>
    </row>
    <row r="5012" spans="2:6" x14ac:dyDescent="0.25">
      <c r="B5012" s="143"/>
      <c r="C5012" s="143"/>
      <c r="D5012" s="143"/>
      <c r="E5012" s="143"/>
      <c r="F5012" s="143"/>
    </row>
    <row r="5013" spans="2:6" x14ac:dyDescent="0.25">
      <c r="B5013" s="143"/>
      <c r="C5013" s="143"/>
      <c r="D5013" s="143"/>
      <c r="E5013" s="143"/>
      <c r="F5013" s="143"/>
    </row>
    <row r="5014" spans="2:6" x14ac:dyDescent="0.25">
      <c r="B5014" s="143"/>
      <c r="C5014" s="143"/>
      <c r="D5014" s="143"/>
      <c r="E5014" s="143"/>
      <c r="F5014" s="143"/>
    </row>
    <row r="5015" spans="2:6" x14ac:dyDescent="0.25">
      <c r="B5015" s="143"/>
      <c r="C5015" s="143"/>
      <c r="D5015" s="143"/>
      <c r="E5015" s="143"/>
      <c r="F5015" s="143"/>
    </row>
    <row r="5016" spans="2:6" x14ac:dyDescent="0.25">
      <c r="B5016" s="143"/>
      <c r="C5016" s="143"/>
      <c r="D5016" s="143"/>
      <c r="E5016" s="143"/>
      <c r="F5016" s="143"/>
    </row>
    <row r="5017" spans="2:6" x14ac:dyDescent="0.25">
      <c r="B5017" s="143"/>
      <c r="C5017" s="143"/>
      <c r="D5017" s="143"/>
      <c r="E5017" s="143"/>
      <c r="F5017" s="143"/>
    </row>
    <row r="5018" spans="2:6" x14ac:dyDescent="0.25">
      <c r="B5018" s="143"/>
      <c r="C5018" s="143"/>
      <c r="D5018" s="143"/>
      <c r="E5018" s="143"/>
      <c r="F5018" s="143"/>
    </row>
    <row r="5019" spans="2:6" x14ac:dyDescent="0.25">
      <c r="B5019" s="143"/>
      <c r="C5019" s="143"/>
      <c r="D5019" s="143"/>
      <c r="E5019" s="143"/>
      <c r="F5019" s="143"/>
    </row>
    <row r="5020" spans="2:6" x14ac:dyDescent="0.25">
      <c r="B5020" s="143"/>
      <c r="C5020" s="143"/>
      <c r="D5020" s="143"/>
      <c r="E5020" s="143"/>
      <c r="F5020" s="143"/>
    </row>
    <row r="5021" spans="2:6" x14ac:dyDescent="0.25">
      <c r="B5021" s="143"/>
      <c r="C5021" s="143"/>
      <c r="D5021" s="143"/>
      <c r="E5021" s="143"/>
      <c r="F5021" s="143"/>
    </row>
    <row r="5022" spans="2:6" x14ac:dyDescent="0.25">
      <c r="B5022" s="143"/>
      <c r="C5022" s="143"/>
      <c r="D5022" s="143"/>
      <c r="E5022" s="143"/>
      <c r="F5022" s="143"/>
    </row>
    <row r="5023" spans="2:6" x14ac:dyDescent="0.25">
      <c r="B5023" s="143"/>
      <c r="C5023" s="143"/>
      <c r="D5023" s="143"/>
      <c r="E5023" s="143"/>
      <c r="F5023" s="143"/>
    </row>
    <row r="5024" spans="2:6" x14ac:dyDescent="0.25">
      <c r="B5024" s="143"/>
      <c r="C5024" s="143"/>
      <c r="D5024" s="143"/>
      <c r="E5024" s="143"/>
      <c r="F5024" s="143"/>
    </row>
    <row r="5025" spans="2:6" x14ac:dyDescent="0.25">
      <c r="B5025" s="143"/>
      <c r="C5025" s="143"/>
      <c r="D5025" s="143"/>
      <c r="E5025" s="143"/>
      <c r="F5025" s="143"/>
    </row>
    <row r="5026" spans="2:6" x14ac:dyDescent="0.25">
      <c r="B5026" s="143"/>
      <c r="C5026" s="143"/>
      <c r="D5026" s="143"/>
      <c r="E5026" s="143"/>
      <c r="F5026" s="143"/>
    </row>
    <row r="5027" spans="2:6" x14ac:dyDescent="0.25">
      <c r="B5027" s="143"/>
      <c r="C5027" s="143"/>
      <c r="D5027" s="143"/>
      <c r="E5027" s="143"/>
      <c r="F5027" s="143"/>
    </row>
    <row r="5028" spans="2:6" x14ac:dyDescent="0.25">
      <c r="B5028" s="143"/>
      <c r="C5028" s="143"/>
      <c r="D5028" s="143"/>
      <c r="E5028" s="143"/>
      <c r="F5028" s="143"/>
    </row>
    <row r="5029" spans="2:6" x14ac:dyDescent="0.25">
      <c r="B5029" s="143"/>
      <c r="C5029" s="143"/>
      <c r="D5029" s="143"/>
      <c r="E5029" s="143"/>
      <c r="F5029" s="143"/>
    </row>
    <row r="5030" spans="2:6" x14ac:dyDescent="0.25">
      <c r="B5030" s="143"/>
      <c r="C5030" s="143"/>
      <c r="D5030" s="143"/>
      <c r="E5030" s="143"/>
      <c r="F5030" s="143"/>
    </row>
    <row r="5031" spans="2:6" x14ac:dyDescent="0.25">
      <c r="B5031" s="143"/>
      <c r="C5031" s="143"/>
      <c r="D5031" s="143"/>
      <c r="E5031" s="143"/>
      <c r="F5031" s="143"/>
    </row>
    <row r="5032" spans="2:6" x14ac:dyDescent="0.25">
      <c r="B5032" s="143"/>
      <c r="C5032" s="143"/>
      <c r="D5032" s="143"/>
      <c r="E5032" s="143"/>
      <c r="F5032" s="143"/>
    </row>
    <row r="5033" spans="2:6" x14ac:dyDescent="0.25">
      <c r="B5033" s="143"/>
      <c r="C5033" s="143"/>
      <c r="D5033" s="143"/>
      <c r="E5033" s="143"/>
      <c r="F5033" s="143"/>
    </row>
    <row r="5034" spans="2:6" x14ac:dyDescent="0.25">
      <c r="B5034" s="143"/>
      <c r="C5034" s="143"/>
      <c r="D5034" s="143"/>
      <c r="E5034" s="143"/>
      <c r="F5034" s="143"/>
    </row>
    <row r="5035" spans="2:6" x14ac:dyDescent="0.25">
      <c r="B5035" s="143"/>
      <c r="C5035" s="143"/>
      <c r="D5035" s="143"/>
      <c r="E5035" s="143"/>
      <c r="F5035" s="143"/>
    </row>
    <row r="5036" spans="2:6" x14ac:dyDescent="0.25">
      <c r="B5036" s="143"/>
      <c r="C5036" s="143"/>
      <c r="D5036" s="143"/>
      <c r="E5036" s="143"/>
      <c r="F5036" s="143"/>
    </row>
    <row r="5037" spans="2:6" x14ac:dyDescent="0.25">
      <c r="B5037" s="143"/>
      <c r="C5037" s="143"/>
      <c r="D5037" s="143"/>
      <c r="E5037" s="143"/>
      <c r="F5037" s="143"/>
    </row>
    <row r="5038" spans="2:6" x14ac:dyDescent="0.25">
      <c r="B5038" s="143"/>
      <c r="C5038" s="143"/>
      <c r="D5038" s="143"/>
      <c r="E5038" s="143"/>
      <c r="F5038" s="143"/>
    </row>
    <row r="5039" spans="2:6" x14ac:dyDescent="0.25">
      <c r="B5039" s="143"/>
      <c r="C5039" s="143"/>
      <c r="D5039" s="143"/>
      <c r="E5039" s="143"/>
      <c r="F5039" s="143"/>
    </row>
    <row r="5040" spans="2:6" x14ac:dyDescent="0.25">
      <c r="B5040" s="143"/>
      <c r="C5040" s="143"/>
      <c r="D5040" s="143"/>
      <c r="E5040" s="143"/>
      <c r="F5040" s="143"/>
    </row>
    <row r="5041" spans="2:6" x14ac:dyDescent="0.25">
      <c r="B5041" s="143"/>
      <c r="C5041" s="143"/>
      <c r="D5041" s="143"/>
      <c r="E5041" s="143"/>
      <c r="F5041" s="143"/>
    </row>
    <row r="5042" spans="2:6" x14ac:dyDescent="0.25">
      <c r="B5042" s="143"/>
      <c r="C5042" s="143"/>
      <c r="D5042" s="143"/>
      <c r="E5042" s="143"/>
      <c r="F5042" s="143"/>
    </row>
    <row r="5043" spans="2:6" x14ac:dyDescent="0.25">
      <c r="B5043" s="143"/>
      <c r="C5043" s="143"/>
      <c r="D5043" s="143"/>
      <c r="E5043" s="143"/>
      <c r="F5043" s="143"/>
    </row>
    <row r="5044" spans="2:6" x14ac:dyDescent="0.25">
      <c r="B5044" s="143"/>
      <c r="C5044" s="143"/>
      <c r="D5044" s="143"/>
      <c r="E5044" s="143"/>
      <c r="F5044" s="143"/>
    </row>
    <row r="5045" spans="2:6" x14ac:dyDescent="0.25">
      <c r="B5045" s="143"/>
      <c r="C5045" s="143"/>
      <c r="D5045" s="143"/>
      <c r="E5045" s="143"/>
      <c r="F5045" s="143"/>
    </row>
    <row r="5046" spans="2:6" x14ac:dyDescent="0.25">
      <c r="B5046" s="143"/>
      <c r="C5046" s="143"/>
      <c r="D5046" s="143"/>
      <c r="E5046" s="143"/>
      <c r="F5046" s="143"/>
    </row>
    <row r="5047" spans="2:6" x14ac:dyDescent="0.25">
      <c r="B5047" s="143"/>
      <c r="C5047" s="143"/>
      <c r="D5047" s="143"/>
      <c r="E5047" s="143"/>
      <c r="F5047" s="143"/>
    </row>
    <row r="5048" spans="2:6" x14ac:dyDescent="0.25">
      <c r="B5048" s="143"/>
      <c r="C5048" s="143"/>
      <c r="D5048" s="143"/>
      <c r="E5048" s="143"/>
      <c r="F5048" s="143"/>
    </row>
    <row r="5049" spans="2:6" x14ac:dyDescent="0.25">
      <c r="B5049" s="143"/>
      <c r="C5049" s="143"/>
      <c r="D5049" s="143"/>
      <c r="E5049" s="143"/>
      <c r="F5049" s="143"/>
    </row>
    <row r="5050" spans="2:6" x14ac:dyDescent="0.25">
      <c r="B5050" s="143"/>
      <c r="C5050" s="143"/>
      <c r="D5050" s="143"/>
      <c r="E5050" s="143"/>
      <c r="F5050" s="143"/>
    </row>
    <row r="5051" spans="2:6" x14ac:dyDescent="0.25">
      <c r="B5051" s="143"/>
      <c r="C5051" s="143"/>
      <c r="D5051" s="143"/>
      <c r="E5051" s="143"/>
      <c r="F5051" s="143"/>
    </row>
    <row r="5052" spans="2:6" x14ac:dyDescent="0.25">
      <c r="B5052" s="143"/>
      <c r="C5052" s="143"/>
      <c r="D5052" s="143"/>
      <c r="E5052" s="143"/>
      <c r="F5052" s="143"/>
    </row>
    <row r="5053" spans="2:6" x14ac:dyDescent="0.25">
      <c r="B5053" s="143"/>
      <c r="C5053" s="143"/>
      <c r="D5053" s="143"/>
      <c r="E5053" s="143"/>
      <c r="F5053" s="143"/>
    </row>
    <row r="5054" spans="2:6" x14ac:dyDescent="0.25">
      <c r="B5054" s="143"/>
      <c r="C5054" s="143"/>
      <c r="D5054" s="143"/>
      <c r="E5054" s="143"/>
      <c r="F5054" s="143"/>
    </row>
    <row r="5055" spans="2:6" x14ac:dyDescent="0.25">
      <c r="B5055" s="143"/>
      <c r="C5055" s="143"/>
      <c r="D5055" s="143"/>
      <c r="E5055" s="143"/>
      <c r="F5055" s="143"/>
    </row>
    <row r="5056" spans="2:6" x14ac:dyDescent="0.25">
      <c r="B5056" s="143"/>
      <c r="C5056" s="143"/>
      <c r="D5056" s="143"/>
      <c r="E5056" s="143"/>
      <c r="F5056" s="143"/>
    </row>
    <row r="5057" spans="2:6" x14ac:dyDescent="0.25">
      <c r="B5057" s="143"/>
      <c r="C5057" s="143"/>
      <c r="D5057" s="143"/>
      <c r="E5057" s="143"/>
      <c r="F5057" s="143"/>
    </row>
    <row r="5058" spans="2:6" x14ac:dyDescent="0.25">
      <c r="B5058" s="143"/>
      <c r="C5058" s="143"/>
      <c r="D5058" s="143"/>
      <c r="E5058" s="143"/>
      <c r="F5058" s="143"/>
    </row>
    <row r="5059" spans="2:6" x14ac:dyDescent="0.25">
      <c r="B5059" s="143"/>
      <c r="C5059" s="143"/>
      <c r="D5059" s="143"/>
      <c r="E5059" s="143"/>
      <c r="F5059" s="143"/>
    </row>
    <row r="5060" spans="2:6" x14ac:dyDescent="0.25">
      <c r="B5060" s="143"/>
      <c r="C5060" s="143"/>
      <c r="D5060" s="143"/>
      <c r="E5060" s="143"/>
      <c r="F5060" s="143"/>
    </row>
    <row r="5061" spans="2:6" x14ac:dyDescent="0.25">
      <c r="B5061" s="143"/>
      <c r="C5061" s="143"/>
      <c r="D5061" s="143"/>
      <c r="E5061" s="143"/>
      <c r="F5061" s="143"/>
    </row>
    <row r="5062" spans="2:6" x14ac:dyDescent="0.25">
      <c r="B5062" s="143"/>
      <c r="C5062" s="143"/>
      <c r="D5062" s="143"/>
      <c r="E5062" s="143"/>
      <c r="F5062" s="143"/>
    </row>
    <row r="5063" spans="2:6" x14ac:dyDescent="0.25">
      <c r="B5063" s="143"/>
      <c r="C5063" s="143"/>
      <c r="D5063" s="143"/>
      <c r="E5063" s="143"/>
      <c r="F5063" s="143"/>
    </row>
    <row r="5064" spans="2:6" x14ac:dyDescent="0.25">
      <c r="B5064" s="143"/>
      <c r="C5064" s="143"/>
      <c r="D5064" s="143"/>
      <c r="E5064" s="143"/>
      <c r="F5064" s="143"/>
    </row>
    <row r="5065" spans="2:6" x14ac:dyDescent="0.25">
      <c r="B5065" s="143"/>
      <c r="C5065" s="143"/>
      <c r="D5065" s="143"/>
      <c r="E5065" s="143"/>
      <c r="F5065" s="143"/>
    </row>
    <row r="5066" spans="2:6" x14ac:dyDescent="0.25">
      <c r="B5066" s="143"/>
      <c r="C5066" s="143"/>
      <c r="D5066" s="143"/>
      <c r="E5066" s="143"/>
      <c r="F5066" s="143"/>
    </row>
    <row r="5067" spans="2:6" x14ac:dyDescent="0.25">
      <c r="B5067" s="143"/>
      <c r="C5067" s="143"/>
      <c r="D5067" s="143"/>
      <c r="E5067" s="143"/>
      <c r="F5067" s="143"/>
    </row>
    <row r="5068" spans="2:6" x14ac:dyDescent="0.25">
      <c r="B5068" s="143"/>
      <c r="C5068" s="143"/>
      <c r="D5068" s="143"/>
      <c r="E5068" s="143"/>
      <c r="F5068" s="143"/>
    </row>
    <row r="5069" spans="2:6" x14ac:dyDescent="0.25">
      <c r="B5069" s="143"/>
      <c r="C5069" s="143"/>
      <c r="D5069" s="143"/>
      <c r="E5069" s="143"/>
      <c r="F5069" s="143"/>
    </row>
    <row r="5070" spans="2:6" x14ac:dyDescent="0.25">
      <c r="B5070" s="143"/>
      <c r="C5070" s="143"/>
      <c r="D5070" s="143"/>
      <c r="E5070" s="143"/>
      <c r="F5070" s="143"/>
    </row>
    <row r="5071" spans="2:6" x14ac:dyDescent="0.25">
      <c r="B5071" s="143"/>
      <c r="C5071" s="143"/>
      <c r="D5071" s="143"/>
      <c r="E5071" s="143"/>
      <c r="F5071" s="143"/>
    </row>
    <row r="5072" spans="2:6" x14ac:dyDescent="0.25">
      <c r="B5072" s="143"/>
      <c r="C5072" s="143"/>
      <c r="D5072" s="143"/>
      <c r="E5072" s="143"/>
      <c r="F5072" s="143"/>
    </row>
    <row r="5073" spans="2:6" x14ac:dyDescent="0.25">
      <c r="B5073" s="143"/>
      <c r="C5073" s="143"/>
      <c r="D5073" s="143"/>
      <c r="E5073" s="143"/>
      <c r="F5073" s="143"/>
    </row>
    <row r="5074" spans="2:6" x14ac:dyDescent="0.25">
      <c r="B5074" s="143"/>
      <c r="C5074" s="143"/>
      <c r="D5074" s="143"/>
      <c r="E5074" s="143"/>
      <c r="F5074" s="143"/>
    </row>
    <row r="5075" spans="2:6" x14ac:dyDescent="0.25">
      <c r="B5075" s="143"/>
      <c r="C5075" s="143"/>
      <c r="D5075" s="143"/>
      <c r="E5075" s="143"/>
      <c r="F5075" s="143"/>
    </row>
    <row r="5076" spans="2:6" x14ac:dyDescent="0.25">
      <c r="B5076" s="143"/>
      <c r="C5076" s="143"/>
      <c r="D5076" s="143"/>
      <c r="E5076" s="143"/>
      <c r="F5076" s="143"/>
    </row>
    <row r="5077" spans="2:6" x14ac:dyDescent="0.25">
      <c r="B5077" s="143"/>
      <c r="C5077" s="143"/>
      <c r="D5077" s="143"/>
      <c r="E5077" s="143"/>
      <c r="F5077" s="143"/>
    </row>
    <row r="5078" spans="2:6" x14ac:dyDescent="0.25">
      <c r="B5078" s="143"/>
      <c r="C5078" s="143"/>
      <c r="D5078" s="143"/>
      <c r="E5078" s="143"/>
      <c r="F5078" s="143"/>
    </row>
    <row r="5079" spans="2:6" x14ac:dyDescent="0.25">
      <c r="B5079" s="143"/>
      <c r="C5079" s="143"/>
      <c r="D5079" s="143"/>
      <c r="E5079" s="143"/>
      <c r="F5079" s="143"/>
    </row>
    <row r="5080" spans="2:6" x14ac:dyDescent="0.25">
      <c r="B5080" s="143"/>
      <c r="C5080" s="143"/>
      <c r="D5080" s="143"/>
      <c r="E5080" s="143"/>
      <c r="F5080" s="143"/>
    </row>
    <row r="5081" spans="2:6" x14ac:dyDescent="0.25">
      <c r="B5081" s="143"/>
      <c r="C5081" s="143"/>
      <c r="D5081" s="143"/>
      <c r="E5081" s="143"/>
      <c r="F5081" s="143"/>
    </row>
    <row r="5082" spans="2:6" x14ac:dyDescent="0.25">
      <c r="B5082" s="143"/>
      <c r="C5082" s="143"/>
      <c r="D5082" s="143"/>
      <c r="E5082" s="143"/>
      <c r="F5082" s="143"/>
    </row>
    <row r="5083" spans="2:6" x14ac:dyDescent="0.25">
      <c r="B5083" s="143"/>
      <c r="C5083" s="143"/>
      <c r="D5083" s="143"/>
      <c r="E5083" s="143"/>
      <c r="F5083" s="143"/>
    </row>
    <row r="5084" spans="2:6" x14ac:dyDescent="0.25">
      <c r="B5084" s="143"/>
      <c r="C5084" s="143"/>
      <c r="D5084" s="143"/>
      <c r="E5084" s="143"/>
      <c r="F5084" s="143"/>
    </row>
    <row r="5085" spans="2:6" x14ac:dyDescent="0.25">
      <c r="B5085" s="143"/>
      <c r="C5085" s="143"/>
      <c r="D5085" s="143"/>
      <c r="E5085" s="143"/>
      <c r="F5085" s="143"/>
    </row>
    <row r="5086" spans="2:6" x14ac:dyDescent="0.25">
      <c r="B5086" s="143"/>
      <c r="C5086" s="143"/>
      <c r="D5086" s="143"/>
      <c r="E5086" s="143"/>
      <c r="F5086" s="143"/>
    </row>
    <row r="5087" spans="2:6" x14ac:dyDescent="0.25">
      <c r="B5087" s="143"/>
      <c r="C5087" s="143"/>
      <c r="D5087" s="143"/>
      <c r="E5087" s="143"/>
      <c r="F5087" s="143"/>
    </row>
    <row r="5088" spans="2:6" x14ac:dyDescent="0.25">
      <c r="B5088" s="143"/>
      <c r="C5088" s="143"/>
      <c r="D5088" s="143"/>
      <c r="E5088" s="143"/>
      <c r="F5088" s="143"/>
    </row>
    <row r="5089" spans="2:6" x14ac:dyDescent="0.25">
      <c r="B5089" s="143"/>
      <c r="C5089" s="143"/>
      <c r="D5089" s="143"/>
      <c r="E5089" s="143"/>
      <c r="F5089" s="143"/>
    </row>
    <row r="5090" spans="2:6" x14ac:dyDescent="0.25">
      <c r="B5090" s="143"/>
      <c r="C5090" s="143"/>
      <c r="D5090" s="143"/>
      <c r="E5090" s="143"/>
      <c r="F5090" s="143"/>
    </row>
    <row r="5091" spans="2:6" x14ac:dyDescent="0.25">
      <c r="B5091" s="143"/>
      <c r="C5091" s="143"/>
      <c r="D5091" s="143"/>
      <c r="E5091" s="143"/>
      <c r="F5091" s="143"/>
    </row>
    <row r="5092" spans="2:6" x14ac:dyDescent="0.25">
      <c r="B5092" s="143"/>
      <c r="C5092" s="143"/>
      <c r="D5092" s="143"/>
      <c r="E5092" s="143"/>
      <c r="F5092" s="143"/>
    </row>
    <row r="5093" spans="2:6" x14ac:dyDescent="0.25">
      <c r="B5093" s="143"/>
      <c r="C5093" s="143"/>
      <c r="D5093" s="143"/>
      <c r="E5093" s="143"/>
      <c r="F5093" s="143"/>
    </row>
    <row r="5094" spans="2:6" x14ac:dyDescent="0.25">
      <c r="B5094" s="143"/>
      <c r="C5094" s="143"/>
      <c r="D5094" s="143"/>
      <c r="E5094" s="143"/>
      <c r="F5094" s="143"/>
    </row>
    <row r="5095" spans="2:6" x14ac:dyDescent="0.25">
      <c r="B5095" s="143"/>
      <c r="C5095" s="143"/>
      <c r="D5095" s="143"/>
      <c r="E5095" s="143"/>
      <c r="F5095" s="143"/>
    </row>
    <row r="5096" spans="2:6" x14ac:dyDescent="0.25">
      <c r="B5096" s="143"/>
      <c r="C5096" s="143"/>
      <c r="D5096" s="143"/>
      <c r="E5096" s="143"/>
      <c r="F5096" s="143"/>
    </row>
    <row r="5097" spans="2:6" x14ac:dyDescent="0.25">
      <c r="B5097" s="143"/>
      <c r="C5097" s="143"/>
      <c r="D5097" s="143"/>
      <c r="E5097" s="143"/>
      <c r="F5097" s="143"/>
    </row>
    <row r="5098" spans="2:6" x14ac:dyDescent="0.25">
      <c r="B5098" s="143"/>
      <c r="C5098" s="143"/>
      <c r="D5098" s="143"/>
      <c r="E5098" s="143"/>
      <c r="F5098" s="143"/>
    </row>
    <row r="5099" spans="2:6" x14ac:dyDescent="0.25">
      <c r="B5099" s="143"/>
      <c r="C5099" s="143"/>
      <c r="D5099" s="143"/>
      <c r="E5099" s="143"/>
      <c r="F5099" s="143"/>
    </row>
    <row r="5100" spans="2:6" x14ac:dyDescent="0.25">
      <c r="B5100" s="143"/>
      <c r="C5100" s="143"/>
      <c r="D5100" s="143"/>
      <c r="E5100" s="143"/>
      <c r="F5100" s="143"/>
    </row>
    <row r="5101" spans="2:6" x14ac:dyDescent="0.25">
      <c r="B5101" s="143"/>
      <c r="C5101" s="143"/>
      <c r="D5101" s="143"/>
      <c r="E5101" s="143"/>
      <c r="F5101" s="143"/>
    </row>
    <row r="5102" spans="2:6" x14ac:dyDescent="0.25">
      <c r="B5102" s="143"/>
      <c r="C5102" s="143"/>
      <c r="D5102" s="143"/>
      <c r="E5102" s="143"/>
      <c r="F5102" s="143"/>
    </row>
    <row r="5103" spans="2:6" x14ac:dyDescent="0.25">
      <c r="B5103" s="143"/>
      <c r="C5103" s="143"/>
      <c r="D5103" s="143"/>
      <c r="E5103" s="143"/>
      <c r="F5103" s="143"/>
    </row>
    <row r="5104" spans="2:6" x14ac:dyDescent="0.25">
      <c r="B5104" s="143"/>
      <c r="C5104" s="143"/>
      <c r="D5104" s="143"/>
      <c r="E5104" s="143"/>
      <c r="F5104" s="143"/>
    </row>
    <row r="5105" spans="2:6" x14ac:dyDescent="0.25">
      <c r="B5105" s="143"/>
      <c r="C5105" s="143"/>
      <c r="D5105" s="143"/>
      <c r="E5105" s="143"/>
      <c r="F5105" s="143"/>
    </row>
    <row r="5106" spans="2:6" x14ac:dyDescent="0.25">
      <c r="B5106" s="143"/>
      <c r="C5106" s="143"/>
      <c r="D5106" s="143"/>
      <c r="E5106" s="143"/>
      <c r="F5106" s="143"/>
    </row>
    <row r="5107" spans="2:6" x14ac:dyDescent="0.25">
      <c r="B5107" s="143"/>
      <c r="C5107" s="143"/>
      <c r="D5107" s="143"/>
      <c r="E5107" s="143"/>
      <c r="F5107" s="143"/>
    </row>
    <row r="5108" spans="2:6" x14ac:dyDescent="0.25">
      <c r="B5108" s="143"/>
      <c r="C5108" s="143"/>
      <c r="D5108" s="143"/>
      <c r="E5108" s="143"/>
      <c r="F5108" s="143"/>
    </row>
    <row r="5109" spans="2:6" x14ac:dyDescent="0.25">
      <c r="B5109" s="143"/>
      <c r="C5109" s="143"/>
      <c r="D5109" s="143"/>
      <c r="E5109" s="143"/>
      <c r="F5109" s="143"/>
    </row>
    <row r="5110" spans="2:6" x14ac:dyDescent="0.25">
      <c r="B5110" s="143"/>
      <c r="C5110" s="143"/>
      <c r="D5110" s="143"/>
      <c r="E5110" s="143"/>
      <c r="F5110" s="143"/>
    </row>
    <row r="5111" spans="2:6" x14ac:dyDescent="0.25">
      <c r="B5111" s="143"/>
      <c r="C5111" s="143"/>
      <c r="D5111" s="143"/>
      <c r="E5111" s="143"/>
      <c r="F5111" s="143"/>
    </row>
    <row r="5112" spans="2:6" x14ac:dyDescent="0.25">
      <c r="B5112" s="143"/>
      <c r="C5112" s="143"/>
      <c r="D5112" s="143"/>
      <c r="E5112" s="143"/>
      <c r="F5112" s="143"/>
    </row>
    <row r="5113" spans="2:6" x14ac:dyDescent="0.25">
      <c r="B5113" s="143"/>
      <c r="C5113" s="143"/>
      <c r="D5113" s="143"/>
      <c r="E5113" s="143"/>
      <c r="F5113" s="143"/>
    </row>
    <row r="5114" spans="2:6" x14ac:dyDescent="0.25">
      <c r="B5114" s="143"/>
      <c r="C5114" s="143"/>
      <c r="D5114" s="143"/>
      <c r="E5114" s="143"/>
      <c r="F5114" s="143"/>
    </row>
    <row r="5115" spans="2:6" x14ac:dyDescent="0.25">
      <c r="B5115" s="143"/>
      <c r="C5115" s="143"/>
      <c r="D5115" s="143"/>
      <c r="E5115" s="143"/>
      <c r="F5115" s="143"/>
    </row>
    <row r="5116" spans="2:6" x14ac:dyDescent="0.25">
      <c r="B5116" s="143"/>
      <c r="C5116" s="143"/>
      <c r="D5116" s="143"/>
      <c r="E5116" s="143"/>
      <c r="F5116" s="143"/>
    </row>
    <row r="5117" spans="2:6" x14ac:dyDescent="0.25">
      <c r="B5117" s="143"/>
      <c r="C5117" s="143"/>
      <c r="D5117" s="143"/>
      <c r="E5117" s="143"/>
      <c r="F5117" s="143"/>
    </row>
    <row r="5118" spans="2:6" x14ac:dyDescent="0.25">
      <c r="B5118" s="143"/>
      <c r="C5118" s="143"/>
      <c r="D5118" s="143"/>
      <c r="E5118" s="143"/>
      <c r="F5118" s="143"/>
    </row>
    <row r="5119" spans="2:6" x14ac:dyDescent="0.25">
      <c r="B5119" s="143"/>
      <c r="C5119" s="143"/>
      <c r="D5119" s="143"/>
      <c r="E5119" s="143"/>
      <c r="F5119" s="143"/>
    </row>
    <row r="5120" spans="2:6" x14ac:dyDescent="0.25">
      <c r="B5120" s="143"/>
      <c r="C5120" s="143"/>
      <c r="D5120" s="143"/>
      <c r="E5120" s="143"/>
      <c r="F5120" s="143"/>
    </row>
    <row r="5121" spans="2:6" x14ac:dyDescent="0.25">
      <c r="B5121" s="143"/>
      <c r="C5121" s="143"/>
      <c r="D5121" s="143"/>
      <c r="E5121" s="143"/>
      <c r="F5121" s="143"/>
    </row>
    <row r="5122" spans="2:6" x14ac:dyDescent="0.25">
      <c r="B5122" s="143"/>
      <c r="C5122" s="143"/>
      <c r="D5122" s="143"/>
      <c r="E5122" s="143"/>
      <c r="F5122" s="143"/>
    </row>
    <row r="5123" spans="2:6" x14ac:dyDescent="0.25">
      <c r="B5123" s="143"/>
      <c r="C5123" s="143"/>
      <c r="D5123" s="143"/>
      <c r="E5123" s="143"/>
      <c r="F5123" s="143"/>
    </row>
    <row r="5124" spans="2:6" x14ac:dyDescent="0.25">
      <c r="B5124" s="143"/>
      <c r="C5124" s="143"/>
      <c r="D5124" s="143"/>
      <c r="E5124" s="143"/>
      <c r="F5124" s="143"/>
    </row>
    <row r="5125" spans="2:6" x14ac:dyDescent="0.25">
      <c r="B5125" s="143"/>
      <c r="C5125" s="143"/>
      <c r="D5125" s="143"/>
      <c r="E5125" s="143"/>
      <c r="F5125" s="143"/>
    </row>
    <row r="5126" spans="2:6" x14ac:dyDescent="0.25">
      <c r="B5126" s="143"/>
      <c r="C5126" s="143"/>
      <c r="D5126" s="143"/>
      <c r="E5126" s="143"/>
      <c r="F5126" s="143"/>
    </row>
    <row r="5127" spans="2:6" x14ac:dyDescent="0.25">
      <c r="B5127" s="143"/>
      <c r="C5127" s="143"/>
      <c r="D5127" s="143"/>
      <c r="E5127" s="143"/>
      <c r="F5127" s="143"/>
    </row>
    <row r="5128" spans="2:6" x14ac:dyDescent="0.25">
      <c r="B5128" s="143"/>
      <c r="C5128" s="143"/>
      <c r="D5128" s="143"/>
      <c r="E5128" s="143"/>
      <c r="F5128" s="143"/>
    </row>
    <row r="5129" spans="2:6" x14ac:dyDescent="0.25">
      <c r="B5129" s="143"/>
      <c r="C5129" s="143"/>
      <c r="D5129" s="143"/>
      <c r="E5129" s="143"/>
      <c r="F5129" s="143"/>
    </row>
    <row r="5130" spans="2:6" x14ac:dyDescent="0.25">
      <c r="B5130" s="143"/>
      <c r="C5130" s="143"/>
      <c r="D5130" s="143"/>
      <c r="E5130" s="143"/>
      <c r="F5130" s="143"/>
    </row>
    <row r="5131" spans="2:6" x14ac:dyDescent="0.25">
      <c r="B5131" s="143"/>
      <c r="C5131" s="143"/>
      <c r="D5131" s="143"/>
      <c r="E5131" s="143"/>
      <c r="F5131" s="143"/>
    </row>
    <row r="5132" spans="2:6" x14ac:dyDescent="0.25">
      <c r="B5132" s="143"/>
      <c r="C5132" s="143"/>
      <c r="D5132" s="143"/>
      <c r="E5132" s="143"/>
      <c r="F5132" s="143"/>
    </row>
    <row r="5133" spans="2:6" x14ac:dyDescent="0.25">
      <c r="B5133" s="143"/>
      <c r="C5133" s="143"/>
      <c r="D5133" s="143"/>
      <c r="E5133" s="143"/>
      <c r="F5133" s="143"/>
    </row>
    <row r="5134" spans="2:6" x14ac:dyDescent="0.25">
      <c r="B5134" s="143"/>
      <c r="C5134" s="143"/>
      <c r="D5134" s="143"/>
      <c r="E5134" s="143"/>
      <c r="F5134" s="143"/>
    </row>
    <row r="5135" spans="2:6" x14ac:dyDescent="0.25">
      <c r="B5135" s="143"/>
      <c r="C5135" s="143"/>
      <c r="D5135" s="143"/>
      <c r="E5135" s="143"/>
      <c r="F5135" s="143"/>
    </row>
    <row r="5136" spans="2:6" x14ac:dyDescent="0.25">
      <c r="B5136" s="143"/>
      <c r="C5136" s="143"/>
      <c r="D5136" s="143"/>
      <c r="E5136" s="143"/>
      <c r="F5136" s="143"/>
    </row>
    <row r="5137" spans="2:6" x14ac:dyDescent="0.25">
      <c r="B5137" s="143"/>
      <c r="C5137" s="143"/>
      <c r="D5137" s="143"/>
      <c r="E5137" s="143"/>
      <c r="F5137" s="143"/>
    </row>
    <row r="5138" spans="2:6" x14ac:dyDescent="0.25">
      <c r="B5138" s="143"/>
      <c r="C5138" s="143"/>
      <c r="D5138" s="143"/>
      <c r="E5138" s="143"/>
      <c r="F5138" s="143"/>
    </row>
    <row r="5139" spans="2:6" x14ac:dyDescent="0.25">
      <c r="B5139" s="143"/>
      <c r="C5139" s="143"/>
      <c r="D5139" s="143"/>
      <c r="E5139" s="143"/>
      <c r="F5139" s="143"/>
    </row>
    <row r="5140" spans="2:6" x14ac:dyDescent="0.25">
      <c r="B5140" s="143"/>
      <c r="C5140" s="143"/>
      <c r="D5140" s="143"/>
      <c r="E5140" s="143"/>
      <c r="F5140" s="143"/>
    </row>
    <row r="5141" spans="2:6" x14ac:dyDescent="0.25">
      <c r="B5141" s="143"/>
      <c r="C5141" s="143"/>
      <c r="D5141" s="143"/>
      <c r="E5141" s="143"/>
      <c r="F5141" s="143"/>
    </row>
    <row r="5142" spans="2:6" x14ac:dyDescent="0.25">
      <c r="B5142" s="143"/>
      <c r="C5142" s="143"/>
      <c r="D5142" s="143"/>
      <c r="E5142" s="143"/>
      <c r="F5142" s="143"/>
    </row>
    <row r="5143" spans="2:6" x14ac:dyDescent="0.25">
      <c r="B5143" s="143"/>
      <c r="C5143" s="143"/>
      <c r="D5143" s="143"/>
      <c r="E5143" s="143"/>
      <c r="F5143" s="143"/>
    </row>
    <row r="5144" spans="2:6" x14ac:dyDescent="0.25">
      <c r="B5144" s="143"/>
      <c r="C5144" s="143"/>
      <c r="D5144" s="143"/>
      <c r="E5144" s="143"/>
      <c r="F5144" s="143"/>
    </row>
    <row r="5145" spans="2:6" x14ac:dyDescent="0.25">
      <c r="B5145" s="143"/>
      <c r="C5145" s="143"/>
      <c r="D5145" s="143"/>
      <c r="E5145" s="143"/>
      <c r="F5145" s="143"/>
    </row>
    <row r="5146" spans="2:6" x14ac:dyDescent="0.25">
      <c r="B5146" s="143"/>
      <c r="C5146" s="143"/>
      <c r="D5146" s="143"/>
      <c r="E5146" s="143"/>
      <c r="F5146" s="143"/>
    </row>
    <row r="5147" spans="2:6" x14ac:dyDescent="0.25">
      <c r="B5147" s="143"/>
      <c r="C5147" s="143"/>
      <c r="D5147" s="143"/>
      <c r="E5147" s="143"/>
      <c r="F5147" s="143"/>
    </row>
    <row r="5148" spans="2:6" x14ac:dyDescent="0.25">
      <c r="B5148" s="143"/>
      <c r="C5148" s="143"/>
      <c r="D5148" s="143"/>
      <c r="E5148" s="143"/>
      <c r="F5148" s="143"/>
    </row>
    <row r="5149" spans="2:6" x14ac:dyDescent="0.25">
      <c r="B5149" s="143"/>
      <c r="C5149" s="143"/>
      <c r="D5149" s="143"/>
      <c r="E5149" s="143"/>
      <c r="F5149" s="143"/>
    </row>
    <row r="5150" spans="2:6" x14ac:dyDescent="0.25">
      <c r="B5150" s="143"/>
      <c r="C5150" s="143"/>
      <c r="D5150" s="143"/>
      <c r="E5150" s="143"/>
      <c r="F5150" s="143"/>
    </row>
    <row r="5151" spans="2:6" x14ac:dyDescent="0.25">
      <c r="B5151" s="143"/>
      <c r="C5151" s="143"/>
      <c r="D5151" s="143"/>
      <c r="E5151" s="143"/>
      <c r="F5151" s="143"/>
    </row>
    <row r="5152" spans="2:6" x14ac:dyDescent="0.25">
      <c r="B5152" s="143"/>
      <c r="C5152" s="143"/>
      <c r="D5152" s="143"/>
      <c r="E5152" s="143"/>
      <c r="F5152" s="143"/>
    </row>
    <row r="5153" spans="2:6" x14ac:dyDescent="0.25">
      <c r="B5153" s="143"/>
      <c r="C5153" s="143"/>
      <c r="D5153" s="143"/>
      <c r="E5153" s="143"/>
      <c r="F5153" s="143"/>
    </row>
    <row r="5154" spans="2:6" x14ac:dyDescent="0.25">
      <c r="B5154" s="143"/>
      <c r="C5154" s="143"/>
      <c r="D5154" s="143"/>
      <c r="E5154" s="143"/>
      <c r="F5154" s="143"/>
    </row>
    <row r="5155" spans="2:6" x14ac:dyDescent="0.25">
      <c r="B5155" s="143"/>
      <c r="C5155" s="143"/>
      <c r="D5155" s="143"/>
      <c r="E5155" s="143"/>
      <c r="F5155" s="143"/>
    </row>
    <row r="5156" spans="2:6" x14ac:dyDescent="0.25">
      <c r="B5156" s="143"/>
      <c r="C5156" s="143"/>
      <c r="D5156" s="143"/>
      <c r="E5156" s="143"/>
      <c r="F5156" s="143"/>
    </row>
    <row r="5157" spans="2:6" x14ac:dyDescent="0.25">
      <c r="B5157" s="143"/>
      <c r="C5157" s="143"/>
      <c r="D5157" s="143"/>
      <c r="E5157" s="143"/>
      <c r="F5157" s="143"/>
    </row>
    <row r="5158" spans="2:6" x14ac:dyDescent="0.25">
      <c r="B5158" s="143"/>
      <c r="C5158" s="143"/>
      <c r="D5158" s="143"/>
      <c r="E5158" s="143"/>
      <c r="F5158" s="143"/>
    </row>
    <row r="5159" spans="2:6" x14ac:dyDescent="0.25">
      <c r="B5159" s="143"/>
      <c r="C5159" s="143"/>
      <c r="D5159" s="143"/>
      <c r="E5159" s="143"/>
      <c r="F5159" s="143"/>
    </row>
    <row r="5160" spans="2:6" x14ac:dyDescent="0.25">
      <c r="B5160" s="143"/>
      <c r="C5160" s="143"/>
      <c r="D5160" s="143"/>
      <c r="E5160" s="143"/>
      <c r="F5160" s="143"/>
    </row>
    <row r="5161" spans="2:6" x14ac:dyDescent="0.25">
      <c r="B5161" s="143"/>
      <c r="C5161" s="143"/>
      <c r="D5161" s="143"/>
      <c r="E5161" s="143"/>
      <c r="F5161" s="143"/>
    </row>
    <row r="5162" spans="2:6" x14ac:dyDescent="0.25">
      <c r="B5162" s="143"/>
      <c r="C5162" s="143"/>
      <c r="D5162" s="143"/>
      <c r="E5162" s="143"/>
      <c r="F5162" s="143"/>
    </row>
    <row r="5163" spans="2:6" x14ac:dyDescent="0.25">
      <c r="B5163" s="143"/>
      <c r="C5163" s="143"/>
      <c r="D5163" s="143"/>
      <c r="E5163" s="143"/>
      <c r="F5163" s="143"/>
    </row>
    <row r="5164" spans="2:6" x14ac:dyDescent="0.25">
      <c r="B5164" s="143"/>
      <c r="C5164" s="143"/>
      <c r="D5164" s="143"/>
      <c r="E5164" s="143"/>
      <c r="F5164" s="143"/>
    </row>
    <row r="5165" spans="2:6" x14ac:dyDescent="0.25">
      <c r="B5165" s="143"/>
      <c r="C5165" s="143"/>
      <c r="D5165" s="143"/>
      <c r="E5165" s="143"/>
      <c r="F5165" s="143"/>
    </row>
    <row r="5166" spans="2:6" x14ac:dyDescent="0.25">
      <c r="B5166" s="143"/>
      <c r="C5166" s="143"/>
      <c r="D5166" s="143"/>
      <c r="E5166" s="143"/>
      <c r="F5166" s="143"/>
    </row>
    <row r="5167" spans="2:6" x14ac:dyDescent="0.25">
      <c r="B5167" s="143"/>
      <c r="C5167" s="143"/>
      <c r="D5167" s="143"/>
      <c r="E5167" s="143"/>
      <c r="F5167" s="143"/>
    </row>
    <row r="5168" spans="2:6" x14ac:dyDescent="0.25">
      <c r="B5168" s="143"/>
      <c r="C5168" s="143"/>
      <c r="D5168" s="143"/>
      <c r="E5168" s="143"/>
      <c r="F5168" s="143"/>
    </row>
    <row r="5169" spans="2:6" x14ac:dyDescent="0.25">
      <c r="B5169" s="143"/>
      <c r="C5169" s="143"/>
      <c r="D5169" s="143"/>
      <c r="E5169" s="143"/>
      <c r="F5169" s="143"/>
    </row>
    <row r="5170" spans="2:6" x14ac:dyDescent="0.25">
      <c r="B5170" s="143"/>
      <c r="C5170" s="143"/>
      <c r="D5170" s="143"/>
      <c r="E5170" s="143"/>
      <c r="F5170" s="143"/>
    </row>
    <row r="5171" spans="2:6" x14ac:dyDescent="0.25">
      <c r="B5171" s="143"/>
      <c r="C5171" s="143"/>
      <c r="D5171" s="143"/>
      <c r="E5171" s="143"/>
      <c r="F5171" s="143"/>
    </row>
    <row r="5172" spans="2:6" x14ac:dyDescent="0.25">
      <c r="B5172" s="143"/>
      <c r="C5172" s="143"/>
      <c r="D5172" s="143"/>
      <c r="E5172" s="143"/>
      <c r="F5172" s="143"/>
    </row>
    <row r="5173" spans="2:6" x14ac:dyDescent="0.25">
      <c r="B5173" s="143"/>
      <c r="C5173" s="143"/>
      <c r="D5173" s="143"/>
      <c r="E5173" s="143"/>
      <c r="F5173" s="143"/>
    </row>
    <row r="5174" spans="2:6" x14ac:dyDescent="0.25">
      <c r="B5174" s="143"/>
      <c r="C5174" s="143"/>
      <c r="D5174" s="143"/>
      <c r="E5174" s="143"/>
      <c r="F5174" s="143"/>
    </row>
    <row r="5175" spans="2:6" x14ac:dyDescent="0.25">
      <c r="B5175" s="143"/>
      <c r="C5175" s="143"/>
      <c r="D5175" s="143"/>
      <c r="E5175" s="143"/>
      <c r="F5175" s="143"/>
    </row>
    <row r="5176" spans="2:6" x14ac:dyDescent="0.25">
      <c r="B5176" s="143"/>
      <c r="C5176" s="143"/>
      <c r="D5176" s="143"/>
      <c r="E5176" s="143"/>
      <c r="F5176" s="143"/>
    </row>
    <row r="5177" spans="2:6" x14ac:dyDescent="0.25">
      <c r="B5177" s="143"/>
      <c r="C5177" s="143"/>
      <c r="D5177" s="143"/>
      <c r="E5177" s="143"/>
      <c r="F5177" s="143"/>
    </row>
    <row r="5178" spans="2:6" x14ac:dyDescent="0.25">
      <c r="B5178" s="143"/>
      <c r="C5178" s="143"/>
      <c r="D5178" s="143"/>
      <c r="E5178" s="143"/>
      <c r="F5178" s="143"/>
    </row>
    <row r="5179" spans="2:6" x14ac:dyDescent="0.25">
      <c r="B5179" s="143"/>
      <c r="C5179" s="143"/>
      <c r="D5179" s="143"/>
      <c r="E5179" s="143"/>
      <c r="F5179" s="143"/>
    </row>
    <row r="5180" spans="2:6" x14ac:dyDescent="0.25">
      <c r="B5180" s="143"/>
      <c r="C5180" s="143"/>
      <c r="D5180" s="143"/>
      <c r="E5180" s="143"/>
      <c r="F5180" s="143"/>
    </row>
    <row r="5181" spans="2:6" x14ac:dyDescent="0.25">
      <c r="B5181" s="143"/>
      <c r="C5181" s="143"/>
      <c r="D5181" s="143"/>
      <c r="E5181" s="143"/>
      <c r="F5181" s="143"/>
    </row>
    <row r="5182" spans="2:6" x14ac:dyDescent="0.25">
      <c r="B5182" s="143"/>
      <c r="C5182" s="143"/>
      <c r="D5182" s="143"/>
      <c r="E5182" s="143"/>
      <c r="F5182" s="143"/>
    </row>
    <row r="5183" spans="2:6" x14ac:dyDescent="0.25">
      <c r="B5183" s="143"/>
      <c r="C5183" s="143"/>
      <c r="D5183" s="143"/>
      <c r="E5183" s="143"/>
      <c r="F5183" s="143"/>
    </row>
    <row r="5184" spans="2:6" x14ac:dyDescent="0.25">
      <c r="B5184" s="143"/>
      <c r="C5184" s="143"/>
      <c r="D5184" s="143"/>
      <c r="E5184" s="143"/>
      <c r="F5184" s="143"/>
    </row>
    <row r="5185" spans="2:6" x14ac:dyDescent="0.25">
      <c r="B5185" s="143"/>
      <c r="C5185" s="143"/>
      <c r="D5185" s="143"/>
      <c r="E5185" s="143"/>
      <c r="F5185" s="143"/>
    </row>
    <row r="5186" spans="2:6" x14ac:dyDescent="0.25">
      <c r="B5186" s="143"/>
      <c r="C5186" s="143"/>
      <c r="D5186" s="143"/>
      <c r="E5186" s="143"/>
      <c r="F5186" s="143"/>
    </row>
    <row r="5187" spans="2:6" x14ac:dyDescent="0.25">
      <c r="B5187" s="143"/>
      <c r="C5187" s="143"/>
      <c r="D5187" s="143"/>
      <c r="E5187" s="143"/>
      <c r="F5187" s="143"/>
    </row>
    <row r="5188" spans="2:6" x14ac:dyDescent="0.25">
      <c r="B5188" s="143"/>
      <c r="C5188" s="143"/>
      <c r="D5188" s="143"/>
      <c r="E5188" s="143"/>
      <c r="F5188" s="143"/>
    </row>
    <row r="5189" spans="2:6" x14ac:dyDescent="0.25">
      <c r="B5189" s="143"/>
      <c r="C5189" s="143"/>
      <c r="D5189" s="143"/>
      <c r="E5189" s="143"/>
      <c r="F5189" s="143"/>
    </row>
    <row r="5190" spans="2:6" x14ac:dyDescent="0.25">
      <c r="B5190" s="143"/>
      <c r="C5190" s="143"/>
      <c r="D5190" s="143"/>
      <c r="E5190" s="143"/>
      <c r="F5190" s="143"/>
    </row>
    <row r="5191" spans="2:6" x14ac:dyDescent="0.25">
      <c r="B5191" s="143"/>
      <c r="C5191" s="143"/>
      <c r="D5191" s="143"/>
      <c r="E5191" s="143"/>
      <c r="F5191" s="143"/>
    </row>
    <row r="5192" spans="2:6" x14ac:dyDescent="0.25">
      <c r="B5192" s="143"/>
      <c r="C5192" s="143"/>
      <c r="D5192" s="143"/>
      <c r="E5192" s="143"/>
      <c r="F5192" s="143"/>
    </row>
    <row r="5193" spans="2:6" x14ac:dyDescent="0.25">
      <c r="B5193" s="143"/>
      <c r="C5193" s="143"/>
      <c r="D5193" s="143"/>
      <c r="E5193" s="143"/>
      <c r="F5193" s="143"/>
    </row>
    <row r="5194" spans="2:6" x14ac:dyDescent="0.25">
      <c r="B5194" s="143"/>
      <c r="C5194" s="143"/>
      <c r="D5194" s="143"/>
      <c r="E5194" s="143"/>
      <c r="F5194" s="143"/>
    </row>
    <row r="5195" spans="2:6" x14ac:dyDescent="0.25">
      <c r="B5195" s="143"/>
      <c r="C5195" s="143"/>
      <c r="D5195" s="143"/>
      <c r="E5195" s="143"/>
      <c r="F5195" s="143"/>
    </row>
    <row r="5196" spans="2:6" x14ac:dyDescent="0.25">
      <c r="B5196" s="143"/>
      <c r="C5196" s="143"/>
      <c r="D5196" s="143"/>
      <c r="E5196" s="143"/>
      <c r="F5196" s="143"/>
    </row>
    <row r="5197" spans="2:6" x14ac:dyDescent="0.25">
      <c r="B5197" s="143"/>
      <c r="C5197" s="143"/>
      <c r="D5197" s="143"/>
      <c r="E5197" s="143"/>
      <c r="F5197" s="143"/>
    </row>
    <row r="5198" spans="2:6" x14ac:dyDescent="0.25">
      <c r="B5198" s="143"/>
      <c r="C5198" s="143"/>
      <c r="D5198" s="143"/>
      <c r="E5198" s="143"/>
      <c r="F5198" s="143"/>
    </row>
    <row r="5199" spans="2:6" x14ac:dyDescent="0.25">
      <c r="B5199" s="143"/>
      <c r="C5199" s="143"/>
      <c r="D5199" s="143"/>
      <c r="E5199" s="143"/>
      <c r="F5199" s="143"/>
    </row>
    <row r="5200" spans="2:6" x14ac:dyDescent="0.25">
      <c r="B5200" s="143"/>
      <c r="C5200" s="143"/>
      <c r="D5200" s="143"/>
      <c r="E5200" s="143"/>
      <c r="F5200" s="143"/>
    </row>
    <row r="5201" spans="2:6" x14ac:dyDescent="0.25">
      <c r="B5201" s="143"/>
      <c r="C5201" s="143"/>
      <c r="D5201" s="143"/>
      <c r="E5201" s="143"/>
      <c r="F5201" s="143"/>
    </row>
    <row r="5202" spans="2:6" x14ac:dyDescent="0.25">
      <c r="B5202" s="143"/>
      <c r="C5202" s="143"/>
      <c r="D5202" s="143"/>
      <c r="E5202" s="143"/>
      <c r="F5202" s="143"/>
    </row>
    <row r="5203" spans="2:6" x14ac:dyDescent="0.25">
      <c r="B5203" s="143"/>
      <c r="C5203" s="143"/>
      <c r="D5203" s="143"/>
      <c r="E5203" s="143"/>
      <c r="F5203" s="143"/>
    </row>
    <row r="5204" spans="2:6" x14ac:dyDescent="0.25">
      <c r="B5204" s="143"/>
      <c r="C5204" s="143"/>
      <c r="D5204" s="143"/>
      <c r="E5204" s="143"/>
      <c r="F5204" s="143"/>
    </row>
    <row r="5205" spans="2:6" x14ac:dyDescent="0.25">
      <c r="B5205" s="143"/>
      <c r="C5205" s="143"/>
      <c r="D5205" s="143"/>
      <c r="E5205" s="143"/>
      <c r="F5205" s="143"/>
    </row>
    <row r="5206" spans="2:6" x14ac:dyDescent="0.25">
      <c r="B5206" s="143"/>
      <c r="C5206" s="143"/>
      <c r="D5206" s="143"/>
      <c r="E5206" s="143"/>
      <c r="F5206" s="143"/>
    </row>
    <row r="5207" spans="2:6" x14ac:dyDescent="0.25">
      <c r="B5207" s="143"/>
      <c r="C5207" s="143"/>
      <c r="D5207" s="143"/>
      <c r="E5207" s="143"/>
      <c r="F5207" s="143"/>
    </row>
    <row r="5208" spans="2:6" x14ac:dyDescent="0.25">
      <c r="B5208" s="143"/>
      <c r="C5208" s="143"/>
      <c r="D5208" s="143"/>
      <c r="E5208" s="143"/>
      <c r="F5208" s="143"/>
    </row>
    <row r="5209" spans="2:6" x14ac:dyDescent="0.25">
      <c r="B5209" s="143"/>
      <c r="C5209" s="143"/>
      <c r="D5209" s="143"/>
      <c r="E5209" s="143"/>
      <c r="F5209" s="143"/>
    </row>
    <row r="5210" spans="2:6" x14ac:dyDescent="0.25">
      <c r="B5210" s="143"/>
      <c r="C5210" s="143"/>
      <c r="D5210" s="143"/>
      <c r="E5210" s="143"/>
      <c r="F5210" s="143"/>
    </row>
    <row r="5211" spans="2:6" x14ac:dyDescent="0.25">
      <c r="B5211" s="143"/>
      <c r="C5211" s="143"/>
      <c r="D5211" s="143"/>
      <c r="E5211" s="143"/>
      <c r="F5211" s="143"/>
    </row>
    <row r="5212" spans="2:6" x14ac:dyDescent="0.25">
      <c r="B5212" s="143"/>
      <c r="C5212" s="143"/>
      <c r="D5212" s="143"/>
      <c r="E5212" s="143"/>
      <c r="F5212" s="143"/>
    </row>
    <row r="5213" spans="2:6" x14ac:dyDescent="0.25">
      <c r="B5213" s="143"/>
      <c r="C5213" s="143"/>
      <c r="D5213" s="143"/>
      <c r="E5213" s="143"/>
      <c r="F5213" s="143"/>
    </row>
    <row r="5214" spans="2:6" x14ac:dyDescent="0.25">
      <c r="B5214" s="143"/>
      <c r="C5214" s="143"/>
      <c r="D5214" s="143"/>
      <c r="E5214" s="143"/>
      <c r="F5214" s="143"/>
    </row>
    <row r="5215" spans="2:6" x14ac:dyDescent="0.25">
      <c r="B5215" s="143"/>
      <c r="C5215" s="143"/>
      <c r="D5215" s="143"/>
      <c r="E5215" s="143"/>
      <c r="F5215" s="143"/>
    </row>
    <row r="5216" spans="2:6" x14ac:dyDescent="0.25">
      <c r="B5216" s="143"/>
      <c r="C5216" s="143"/>
      <c r="D5216" s="143"/>
      <c r="E5216" s="143"/>
      <c r="F5216" s="143"/>
    </row>
    <row r="5217" spans="2:6" x14ac:dyDescent="0.25">
      <c r="B5217" s="143"/>
      <c r="C5217" s="143"/>
      <c r="D5217" s="143"/>
      <c r="E5217" s="143"/>
      <c r="F5217" s="143"/>
    </row>
    <row r="5218" spans="2:6" x14ac:dyDescent="0.25">
      <c r="B5218" s="143"/>
      <c r="C5218" s="143"/>
      <c r="D5218" s="143"/>
      <c r="E5218" s="143"/>
      <c r="F5218" s="143"/>
    </row>
    <row r="5219" spans="2:6" x14ac:dyDescent="0.25">
      <c r="B5219" s="143"/>
      <c r="C5219" s="143"/>
      <c r="D5219" s="143"/>
      <c r="E5219" s="143"/>
      <c r="F5219" s="143"/>
    </row>
    <row r="5220" spans="2:6" x14ac:dyDescent="0.25">
      <c r="B5220" s="143"/>
      <c r="C5220" s="143"/>
      <c r="D5220" s="143"/>
      <c r="E5220" s="143"/>
      <c r="F5220" s="143"/>
    </row>
    <row r="5221" spans="2:6" x14ac:dyDescent="0.25">
      <c r="B5221" s="143"/>
      <c r="C5221" s="143"/>
      <c r="D5221" s="143"/>
      <c r="E5221" s="143"/>
      <c r="F5221" s="143"/>
    </row>
    <row r="5222" spans="2:6" x14ac:dyDescent="0.25">
      <c r="B5222" s="143"/>
      <c r="C5222" s="143"/>
      <c r="D5222" s="143"/>
      <c r="E5222" s="143"/>
      <c r="F5222" s="143"/>
    </row>
    <row r="5223" spans="2:6" x14ac:dyDescent="0.25">
      <c r="B5223" s="143"/>
      <c r="C5223" s="143"/>
      <c r="D5223" s="143"/>
      <c r="E5223" s="143"/>
      <c r="F5223" s="143"/>
    </row>
    <row r="5224" spans="2:6" x14ac:dyDescent="0.25">
      <c r="B5224" s="143"/>
      <c r="C5224" s="143"/>
      <c r="D5224" s="143"/>
      <c r="E5224" s="143"/>
      <c r="F5224" s="143"/>
    </row>
    <row r="5225" spans="2:6" x14ac:dyDescent="0.25">
      <c r="B5225" s="143"/>
      <c r="C5225" s="143"/>
      <c r="D5225" s="143"/>
      <c r="E5225" s="143"/>
      <c r="F5225" s="143"/>
    </row>
    <row r="5226" spans="2:6" x14ac:dyDescent="0.25">
      <c r="B5226" s="143"/>
      <c r="C5226" s="143"/>
      <c r="D5226" s="143"/>
      <c r="E5226" s="143"/>
      <c r="F5226" s="143"/>
    </row>
    <row r="5227" spans="2:6" x14ac:dyDescent="0.25">
      <c r="B5227" s="143"/>
      <c r="C5227" s="143"/>
      <c r="D5227" s="143"/>
      <c r="E5227" s="143"/>
      <c r="F5227" s="143"/>
    </row>
    <row r="5228" spans="2:6" x14ac:dyDescent="0.25">
      <c r="B5228" s="143"/>
      <c r="C5228" s="143"/>
      <c r="D5228" s="143"/>
      <c r="E5228" s="143"/>
      <c r="F5228" s="143"/>
    </row>
    <row r="5229" spans="2:6" x14ac:dyDescent="0.25">
      <c r="B5229" s="143"/>
      <c r="C5229" s="143"/>
      <c r="D5229" s="143"/>
      <c r="E5229" s="143"/>
      <c r="F5229" s="143"/>
    </row>
    <row r="5230" spans="2:6" x14ac:dyDescent="0.25">
      <c r="B5230" s="143"/>
      <c r="C5230" s="143"/>
      <c r="D5230" s="143"/>
      <c r="E5230" s="143"/>
      <c r="F5230" s="143"/>
    </row>
    <row r="5231" spans="2:6" x14ac:dyDescent="0.25">
      <c r="B5231" s="143"/>
      <c r="C5231" s="143"/>
      <c r="D5231" s="143"/>
      <c r="E5231" s="143"/>
      <c r="F5231" s="143"/>
    </row>
    <row r="5232" spans="2:6" x14ac:dyDescent="0.25">
      <c r="B5232" s="143"/>
      <c r="C5232" s="143"/>
      <c r="D5232" s="143"/>
      <c r="E5232" s="143"/>
      <c r="F5232" s="143"/>
    </row>
    <row r="5233" spans="2:6" x14ac:dyDescent="0.25">
      <c r="B5233" s="143"/>
      <c r="C5233" s="143"/>
      <c r="D5233" s="143"/>
      <c r="E5233" s="143"/>
      <c r="F5233" s="143"/>
    </row>
    <row r="5234" spans="2:6" x14ac:dyDescent="0.25">
      <c r="B5234" s="143"/>
      <c r="C5234" s="143"/>
      <c r="D5234" s="143"/>
      <c r="E5234" s="143"/>
      <c r="F5234" s="143"/>
    </row>
    <row r="5235" spans="2:6" x14ac:dyDescent="0.25">
      <c r="B5235" s="143"/>
      <c r="C5235" s="143"/>
      <c r="D5235" s="143"/>
      <c r="E5235" s="143"/>
      <c r="F5235" s="143"/>
    </row>
    <row r="5236" spans="2:6" x14ac:dyDescent="0.25">
      <c r="B5236" s="143"/>
      <c r="C5236" s="143"/>
      <c r="D5236" s="143"/>
      <c r="E5236" s="143"/>
      <c r="F5236" s="143"/>
    </row>
    <row r="5237" spans="2:6" x14ac:dyDescent="0.25">
      <c r="B5237" s="143"/>
      <c r="C5237" s="143"/>
      <c r="D5237" s="143"/>
      <c r="E5237" s="143"/>
      <c r="F5237" s="143"/>
    </row>
    <row r="5238" spans="2:6" x14ac:dyDescent="0.25">
      <c r="B5238" s="143"/>
      <c r="C5238" s="143"/>
      <c r="D5238" s="143"/>
      <c r="E5238" s="143"/>
      <c r="F5238" s="143"/>
    </row>
    <row r="5239" spans="2:6" x14ac:dyDescent="0.25">
      <c r="B5239" s="143"/>
      <c r="C5239" s="143"/>
      <c r="D5239" s="143"/>
      <c r="E5239" s="143"/>
      <c r="F5239" s="143"/>
    </row>
    <row r="5240" spans="2:6" x14ac:dyDescent="0.25">
      <c r="B5240" s="143"/>
      <c r="C5240" s="143"/>
      <c r="D5240" s="143"/>
      <c r="E5240" s="143"/>
      <c r="F5240" s="143"/>
    </row>
    <row r="5241" spans="2:6" x14ac:dyDescent="0.25">
      <c r="B5241" s="143"/>
      <c r="C5241" s="143"/>
      <c r="D5241" s="143"/>
      <c r="E5241" s="143"/>
      <c r="F5241" s="143"/>
    </row>
    <row r="5242" spans="2:6" x14ac:dyDescent="0.25">
      <c r="B5242" s="143"/>
      <c r="C5242" s="143"/>
      <c r="D5242" s="143"/>
      <c r="E5242" s="143"/>
      <c r="F5242" s="143"/>
    </row>
    <row r="5243" spans="2:6" x14ac:dyDescent="0.25">
      <c r="B5243" s="143"/>
      <c r="C5243" s="143"/>
      <c r="D5243" s="143"/>
      <c r="E5243" s="143"/>
      <c r="F5243" s="143"/>
    </row>
    <row r="5244" spans="2:6" x14ac:dyDescent="0.25">
      <c r="B5244" s="143"/>
      <c r="C5244" s="143"/>
      <c r="D5244" s="143"/>
      <c r="E5244" s="143"/>
      <c r="F5244" s="143"/>
    </row>
    <row r="5245" spans="2:6" x14ac:dyDescent="0.25">
      <c r="B5245" s="143"/>
      <c r="C5245" s="143"/>
      <c r="D5245" s="143"/>
      <c r="E5245" s="143"/>
      <c r="F5245" s="143"/>
    </row>
    <row r="5246" spans="2:6" x14ac:dyDescent="0.25">
      <c r="B5246" s="143"/>
      <c r="C5246" s="143"/>
      <c r="D5246" s="143"/>
      <c r="E5246" s="143"/>
      <c r="F5246" s="143"/>
    </row>
    <row r="5247" spans="2:6" x14ac:dyDescent="0.25">
      <c r="B5247" s="143"/>
      <c r="C5247" s="143"/>
      <c r="D5247" s="143"/>
      <c r="E5247" s="143"/>
      <c r="F5247" s="143"/>
    </row>
    <row r="5248" spans="2:6" x14ac:dyDescent="0.25">
      <c r="B5248" s="143"/>
      <c r="C5248" s="143"/>
      <c r="D5248" s="143"/>
      <c r="E5248" s="143"/>
      <c r="F5248" s="143"/>
    </row>
    <row r="5249" spans="2:6" x14ac:dyDescent="0.25">
      <c r="B5249" s="143"/>
      <c r="C5249" s="143"/>
      <c r="D5249" s="143"/>
      <c r="E5249" s="143"/>
      <c r="F5249" s="143"/>
    </row>
    <row r="5250" spans="2:6" x14ac:dyDescent="0.25">
      <c r="B5250" s="143"/>
      <c r="C5250" s="143"/>
      <c r="D5250" s="143"/>
      <c r="E5250" s="143"/>
      <c r="F5250" s="143"/>
    </row>
    <row r="5251" spans="2:6" x14ac:dyDescent="0.25">
      <c r="B5251" s="143"/>
      <c r="C5251" s="143"/>
      <c r="D5251" s="143"/>
      <c r="E5251" s="143"/>
      <c r="F5251" s="143"/>
    </row>
    <row r="5252" spans="2:6" x14ac:dyDescent="0.25">
      <c r="B5252" s="143"/>
      <c r="C5252" s="143"/>
      <c r="D5252" s="143"/>
      <c r="E5252" s="143"/>
      <c r="F5252" s="143"/>
    </row>
    <row r="5253" spans="2:6" x14ac:dyDescent="0.25">
      <c r="B5253" s="143"/>
      <c r="C5253" s="143"/>
      <c r="D5253" s="143"/>
      <c r="E5253" s="143"/>
      <c r="F5253" s="143"/>
    </row>
    <row r="5254" spans="2:6" x14ac:dyDescent="0.25">
      <c r="B5254" s="143"/>
      <c r="C5254" s="143"/>
      <c r="D5254" s="143"/>
      <c r="E5254" s="143"/>
      <c r="F5254" s="143"/>
    </row>
    <row r="5255" spans="2:6" x14ac:dyDescent="0.25">
      <c r="B5255" s="143"/>
      <c r="C5255" s="143"/>
      <c r="D5255" s="143"/>
      <c r="E5255" s="143"/>
      <c r="F5255" s="143"/>
    </row>
    <row r="5256" spans="2:6" x14ac:dyDescent="0.25">
      <c r="B5256" s="143"/>
      <c r="C5256" s="143"/>
      <c r="D5256" s="143"/>
      <c r="E5256" s="143"/>
      <c r="F5256" s="143"/>
    </row>
    <row r="5257" spans="2:6" x14ac:dyDescent="0.25">
      <c r="B5257" s="143"/>
      <c r="C5257" s="143"/>
      <c r="D5257" s="143"/>
      <c r="E5257" s="143"/>
      <c r="F5257" s="143"/>
    </row>
    <row r="5258" spans="2:6" x14ac:dyDescent="0.25">
      <c r="B5258" s="143"/>
      <c r="C5258" s="143"/>
      <c r="D5258" s="143"/>
      <c r="E5258" s="143"/>
      <c r="F5258" s="143"/>
    </row>
    <row r="5259" spans="2:6" x14ac:dyDescent="0.25">
      <c r="B5259" s="143"/>
      <c r="C5259" s="143"/>
      <c r="D5259" s="143"/>
      <c r="E5259" s="143"/>
      <c r="F5259" s="143"/>
    </row>
    <row r="5260" spans="2:6" x14ac:dyDescent="0.25">
      <c r="B5260" s="143"/>
      <c r="C5260" s="143"/>
      <c r="D5260" s="143"/>
      <c r="E5260" s="143"/>
      <c r="F5260" s="143"/>
    </row>
    <row r="5261" spans="2:6" x14ac:dyDescent="0.25">
      <c r="B5261" s="143"/>
      <c r="C5261" s="143"/>
      <c r="D5261" s="143"/>
      <c r="E5261" s="143"/>
      <c r="F5261" s="143"/>
    </row>
    <row r="5262" spans="2:6" x14ac:dyDescent="0.25">
      <c r="B5262" s="143"/>
      <c r="C5262" s="143"/>
      <c r="D5262" s="143"/>
      <c r="E5262" s="143"/>
      <c r="F5262" s="143"/>
    </row>
    <row r="5263" spans="2:6" x14ac:dyDescent="0.25">
      <c r="B5263" s="143"/>
      <c r="C5263" s="143"/>
      <c r="D5263" s="143"/>
      <c r="E5263" s="143"/>
      <c r="F5263" s="143"/>
    </row>
    <row r="5264" spans="2:6" x14ac:dyDescent="0.25">
      <c r="B5264" s="143"/>
      <c r="C5264" s="143"/>
      <c r="D5264" s="143"/>
      <c r="E5264" s="143"/>
      <c r="F5264" s="143"/>
    </row>
    <row r="5265" spans="2:6" x14ac:dyDescent="0.25">
      <c r="B5265" s="143"/>
      <c r="C5265" s="143"/>
      <c r="D5265" s="143"/>
      <c r="E5265" s="143"/>
      <c r="F5265" s="143"/>
    </row>
    <row r="5266" spans="2:6" x14ac:dyDescent="0.25">
      <c r="B5266" s="143"/>
      <c r="C5266" s="143"/>
      <c r="D5266" s="143"/>
      <c r="E5266" s="143"/>
      <c r="F5266" s="143"/>
    </row>
    <row r="5267" spans="2:6" x14ac:dyDescent="0.25">
      <c r="B5267" s="143"/>
      <c r="C5267" s="143"/>
      <c r="D5267" s="143"/>
      <c r="E5267" s="143"/>
      <c r="F5267" s="143"/>
    </row>
    <row r="5268" spans="2:6" x14ac:dyDescent="0.25">
      <c r="B5268" s="143"/>
      <c r="C5268" s="143"/>
      <c r="D5268" s="143"/>
      <c r="E5268" s="143"/>
      <c r="F5268" s="143"/>
    </row>
    <row r="5269" spans="2:6" x14ac:dyDescent="0.25">
      <c r="B5269" s="143"/>
      <c r="C5269" s="143"/>
      <c r="D5269" s="143"/>
      <c r="E5269" s="143"/>
      <c r="F5269" s="143"/>
    </row>
    <row r="5270" spans="2:6" x14ac:dyDescent="0.25">
      <c r="B5270" s="143"/>
      <c r="C5270" s="143"/>
      <c r="D5270" s="143"/>
      <c r="E5270" s="143"/>
      <c r="F5270" s="143"/>
    </row>
    <row r="5271" spans="2:6" x14ac:dyDescent="0.25">
      <c r="B5271" s="143"/>
      <c r="C5271" s="143"/>
      <c r="D5271" s="143"/>
      <c r="E5271" s="143"/>
      <c r="F5271" s="143"/>
    </row>
    <row r="5272" spans="2:6" x14ac:dyDescent="0.25">
      <c r="B5272" s="143"/>
      <c r="C5272" s="143"/>
      <c r="D5272" s="143"/>
      <c r="E5272" s="143"/>
      <c r="F5272" s="143"/>
    </row>
    <row r="5273" spans="2:6" x14ac:dyDescent="0.25">
      <c r="B5273" s="143"/>
      <c r="C5273" s="143"/>
      <c r="D5273" s="143"/>
      <c r="E5273" s="143"/>
      <c r="F5273" s="143"/>
    </row>
    <row r="5274" spans="2:6" x14ac:dyDescent="0.25">
      <c r="B5274" s="143"/>
      <c r="C5274" s="143"/>
      <c r="D5274" s="143"/>
      <c r="E5274" s="143"/>
      <c r="F5274" s="143"/>
    </row>
    <row r="5275" spans="2:6" x14ac:dyDescent="0.25">
      <c r="B5275" s="143"/>
      <c r="C5275" s="143"/>
      <c r="D5275" s="143"/>
      <c r="E5275" s="143"/>
      <c r="F5275" s="143"/>
    </row>
    <row r="5276" spans="2:6" x14ac:dyDescent="0.25">
      <c r="B5276" s="143"/>
      <c r="C5276" s="143"/>
      <c r="D5276" s="143"/>
      <c r="E5276" s="143"/>
      <c r="F5276" s="143"/>
    </row>
    <row r="5277" spans="2:6" x14ac:dyDescent="0.25">
      <c r="B5277" s="143"/>
      <c r="C5277" s="143"/>
      <c r="D5277" s="143"/>
      <c r="E5277" s="143"/>
      <c r="F5277" s="143"/>
    </row>
    <row r="5278" spans="2:6" x14ac:dyDescent="0.25">
      <c r="B5278" s="143"/>
      <c r="C5278" s="143"/>
      <c r="D5278" s="143"/>
      <c r="E5278" s="143"/>
      <c r="F5278" s="143"/>
    </row>
    <row r="5279" spans="2:6" x14ac:dyDescent="0.25">
      <c r="B5279" s="143"/>
      <c r="C5279" s="143"/>
      <c r="D5279" s="143"/>
      <c r="E5279" s="143"/>
      <c r="F5279" s="143"/>
    </row>
    <row r="5280" spans="2:6" x14ac:dyDescent="0.25">
      <c r="B5280" s="143"/>
      <c r="C5280" s="143"/>
      <c r="D5280" s="143"/>
      <c r="E5280" s="143"/>
      <c r="F5280" s="143"/>
    </row>
    <row r="5281" spans="2:6" x14ac:dyDescent="0.25">
      <c r="B5281" s="143"/>
      <c r="C5281" s="143"/>
      <c r="D5281" s="143"/>
      <c r="E5281" s="143"/>
      <c r="F5281" s="143"/>
    </row>
    <row r="5282" spans="2:6" x14ac:dyDescent="0.25">
      <c r="B5282" s="143"/>
      <c r="C5282" s="143"/>
      <c r="D5282" s="143"/>
      <c r="E5282" s="143"/>
      <c r="F5282" s="143"/>
    </row>
    <row r="5283" spans="2:6" x14ac:dyDescent="0.25">
      <c r="B5283" s="143"/>
      <c r="C5283" s="143"/>
      <c r="D5283" s="143"/>
      <c r="E5283" s="143"/>
      <c r="F5283" s="143"/>
    </row>
    <row r="5284" spans="2:6" x14ac:dyDescent="0.25">
      <c r="B5284" s="143"/>
      <c r="C5284" s="143"/>
      <c r="D5284" s="143"/>
      <c r="E5284" s="143"/>
      <c r="F5284" s="143"/>
    </row>
    <row r="5285" spans="2:6" x14ac:dyDescent="0.25">
      <c r="B5285" s="143"/>
      <c r="C5285" s="143"/>
      <c r="D5285" s="143"/>
      <c r="E5285" s="143"/>
      <c r="F5285" s="143"/>
    </row>
    <row r="5286" spans="2:6" x14ac:dyDescent="0.25">
      <c r="B5286" s="143"/>
      <c r="C5286" s="143"/>
      <c r="D5286" s="143"/>
      <c r="E5286" s="143"/>
      <c r="F5286" s="143"/>
    </row>
    <row r="5287" spans="2:6" x14ac:dyDescent="0.25">
      <c r="B5287" s="143"/>
      <c r="C5287" s="143"/>
      <c r="D5287" s="143"/>
      <c r="E5287" s="143"/>
      <c r="F5287" s="143"/>
    </row>
    <row r="5288" spans="2:6" x14ac:dyDescent="0.25">
      <c r="B5288" s="143"/>
      <c r="C5288" s="143"/>
      <c r="D5288" s="143"/>
      <c r="E5288" s="143"/>
      <c r="F5288" s="143"/>
    </row>
    <row r="5289" spans="2:6" x14ac:dyDescent="0.25">
      <c r="B5289" s="143"/>
      <c r="C5289" s="143"/>
      <c r="D5289" s="143"/>
      <c r="E5289" s="143"/>
      <c r="F5289" s="143"/>
    </row>
    <row r="5290" spans="2:6" x14ac:dyDescent="0.25">
      <c r="B5290" s="143"/>
      <c r="C5290" s="143"/>
      <c r="D5290" s="143"/>
      <c r="E5290" s="143"/>
      <c r="F5290" s="143"/>
    </row>
    <row r="5291" spans="2:6" x14ac:dyDescent="0.25">
      <c r="B5291" s="143"/>
      <c r="C5291" s="143"/>
      <c r="D5291" s="143"/>
      <c r="E5291" s="143"/>
      <c r="F5291" s="143"/>
    </row>
    <row r="5292" spans="2:6" x14ac:dyDescent="0.25">
      <c r="B5292" s="143"/>
      <c r="C5292" s="143"/>
      <c r="D5292" s="143"/>
      <c r="E5292" s="143"/>
      <c r="F5292" s="143"/>
    </row>
    <row r="5293" spans="2:6" x14ac:dyDescent="0.25">
      <c r="B5293" s="143"/>
      <c r="C5293" s="143"/>
      <c r="D5293" s="143"/>
      <c r="E5293" s="143"/>
      <c r="F5293" s="143"/>
    </row>
    <row r="5294" spans="2:6" x14ac:dyDescent="0.25">
      <c r="B5294" s="143"/>
      <c r="C5294" s="143"/>
      <c r="D5294" s="143"/>
      <c r="E5294" s="143"/>
      <c r="F5294" s="143"/>
    </row>
    <row r="5295" spans="2:6" x14ac:dyDescent="0.25">
      <c r="B5295" s="143"/>
      <c r="C5295" s="143"/>
      <c r="D5295" s="143"/>
      <c r="E5295" s="143"/>
      <c r="F5295" s="143"/>
    </row>
    <row r="5296" spans="2:6" x14ac:dyDescent="0.25">
      <c r="B5296" s="143"/>
      <c r="C5296" s="143"/>
      <c r="D5296" s="143"/>
      <c r="E5296" s="143"/>
      <c r="F5296" s="143"/>
    </row>
    <row r="5297" spans="2:6" x14ac:dyDescent="0.25">
      <c r="B5297" s="143"/>
      <c r="C5297" s="143"/>
      <c r="D5297" s="143"/>
      <c r="E5297" s="143"/>
      <c r="F5297" s="143"/>
    </row>
    <row r="5298" spans="2:6" x14ac:dyDescent="0.25">
      <c r="B5298" s="143"/>
      <c r="C5298" s="143"/>
      <c r="D5298" s="143"/>
      <c r="E5298" s="143"/>
      <c r="F5298" s="143"/>
    </row>
    <row r="5299" spans="2:6" x14ac:dyDescent="0.25">
      <c r="B5299" s="143"/>
      <c r="C5299" s="143"/>
      <c r="D5299" s="143"/>
      <c r="E5299" s="143"/>
      <c r="F5299" s="143"/>
    </row>
    <row r="5300" spans="2:6" x14ac:dyDescent="0.25">
      <c r="B5300" s="143"/>
      <c r="C5300" s="143"/>
      <c r="D5300" s="143"/>
      <c r="E5300" s="143"/>
      <c r="F5300" s="143"/>
    </row>
    <row r="5301" spans="2:6" x14ac:dyDescent="0.25">
      <c r="B5301" s="143"/>
      <c r="C5301" s="143"/>
      <c r="D5301" s="143"/>
      <c r="E5301" s="143"/>
      <c r="F5301" s="143"/>
    </row>
    <row r="5302" spans="2:6" x14ac:dyDescent="0.25">
      <c r="B5302" s="143"/>
      <c r="C5302" s="143"/>
      <c r="D5302" s="143"/>
      <c r="E5302" s="143"/>
      <c r="F5302" s="143"/>
    </row>
    <row r="5303" spans="2:6" x14ac:dyDescent="0.25">
      <c r="B5303" s="143"/>
      <c r="C5303" s="143"/>
      <c r="D5303" s="143"/>
      <c r="E5303" s="143"/>
      <c r="F5303" s="143"/>
    </row>
    <row r="5304" spans="2:6" x14ac:dyDescent="0.25">
      <c r="B5304" s="143"/>
      <c r="C5304" s="143"/>
      <c r="D5304" s="143"/>
      <c r="E5304" s="143"/>
      <c r="F5304" s="143"/>
    </row>
    <row r="5305" spans="2:6" x14ac:dyDescent="0.25">
      <c r="B5305" s="143"/>
      <c r="C5305" s="143"/>
      <c r="D5305" s="143"/>
      <c r="E5305" s="143"/>
      <c r="F5305" s="143"/>
    </row>
    <row r="5306" spans="2:6" x14ac:dyDescent="0.25">
      <c r="B5306" s="143"/>
      <c r="C5306" s="143"/>
      <c r="D5306" s="143"/>
      <c r="E5306" s="143"/>
      <c r="F5306" s="143"/>
    </row>
    <row r="5307" spans="2:6" x14ac:dyDescent="0.25">
      <c r="B5307" s="143"/>
      <c r="C5307" s="143"/>
      <c r="D5307" s="143"/>
      <c r="E5307" s="143"/>
      <c r="F5307" s="143"/>
    </row>
    <row r="5308" spans="2:6" x14ac:dyDescent="0.25">
      <c r="B5308" s="143"/>
      <c r="C5308" s="143"/>
      <c r="D5308" s="143"/>
      <c r="E5308" s="143"/>
      <c r="F5308" s="143"/>
    </row>
    <row r="5309" spans="2:6" x14ac:dyDescent="0.25">
      <c r="B5309" s="143"/>
      <c r="C5309" s="143"/>
      <c r="D5309" s="143"/>
      <c r="E5309" s="143"/>
      <c r="F5309" s="143"/>
    </row>
    <row r="5310" spans="2:6" x14ac:dyDescent="0.25">
      <c r="B5310" s="143"/>
      <c r="C5310" s="143"/>
      <c r="D5310" s="143"/>
      <c r="E5310" s="143"/>
      <c r="F5310" s="143"/>
    </row>
    <row r="5311" spans="2:6" x14ac:dyDescent="0.25">
      <c r="B5311" s="143"/>
      <c r="C5311" s="143"/>
      <c r="D5311" s="143"/>
      <c r="E5311" s="143"/>
      <c r="F5311" s="143"/>
    </row>
    <row r="5312" spans="2:6" x14ac:dyDescent="0.25">
      <c r="B5312" s="143"/>
      <c r="C5312" s="143"/>
      <c r="D5312" s="143"/>
      <c r="E5312" s="143"/>
      <c r="F5312" s="143"/>
    </row>
    <row r="5313" spans="2:6" x14ac:dyDescent="0.25">
      <c r="B5313" s="143"/>
      <c r="C5313" s="143"/>
      <c r="D5313" s="143"/>
      <c r="E5313" s="143"/>
      <c r="F5313" s="143"/>
    </row>
    <row r="5314" spans="2:6" x14ac:dyDescent="0.25">
      <c r="B5314" s="143"/>
      <c r="C5314" s="143"/>
      <c r="D5314" s="143"/>
      <c r="E5314" s="143"/>
      <c r="F5314" s="143"/>
    </row>
    <row r="5315" spans="2:6" x14ac:dyDescent="0.25">
      <c r="B5315" s="143"/>
      <c r="C5315" s="143"/>
      <c r="D5315" s="143"/>
      <c r="E5315" s="143"/>
      <c r="F5315" s="143"/>
    </row>
    <row r="5316" spans="2:6" x14ac:dyDescent="0.25">
      <c r="B5316" s="143"/>
      <c r="C5316" s="143"/>
      <c r="D5316" s="143"/>
      <c r="E5316" s="143"/>
      <c r="F5316" s="143"/>
    </row>
    <row r="5317" spans="2:6" x14ac:dyDescent="0.25">
      <c r="B5317" s="143"/>
      <c r="C5317" s="143"/>
      <c r="D5317" s="143"/>
      <c r="E5317" s="143"/>
      <c r="F5317" s="143"/>
    </row>
    <row r="5318" spans="2:6" x14ac:dyDescent="0.25">
      <c r="B5318" s="143"/>
      <c r="C5318" s="143"/>
      <c r="D5318" s="143"/>
      <c r="E5318" s="143"/>
      <c r="F5318" s="143"/>
    </row>
    <row r="5319" spans="2:6" x14ac:dyDescent="0.25">
      <c r="B5319" s="143"/>
      <c r="C5319" s="143"/>
      <c r="D5319" s="143"/>
      <c r="E5319" s="143"/>
      <c r="F5319" s="143"/>
    </row>
    <row r="5320" spans="2:6" x14ac:dyDescent="0.25">
      <c r="B5320" s="143"/>
      <c r="C5320" s="143"/>
      <c r="D5320" s="143"/>
      <c r="E5320" s="143"/>
      <c r="F5320" s="143"/>
    </row>
    <row r="5321" spans="2:6" x14ac:dyDescent="0.25">
      <c r="B5321" s="143"/>
      <c r="C5321" s="143"/>
      <c r="D5321" s="143"/>
      <c r="E5321" s="143"/>
      <c r="F5321" s="143"/>
    </row>
    <row r="5322" spans="2:6" x14ac:dyDescent="0.25">
      <c r="B5322" s="143"/>
      <c r="C5322" s="143"/>
      <c r="D5322" s="143"/>
      <c r="E5322" s="143"/>
      <c r="F5322" s="143"/>
    </row>
    <row r="5323" spans="2:6" x14ac:dyDescent="0.25">
      <c r="B5323" s="143"/>
      <c r="C5323" s="143"/>
      <c r="D5323" s="143"/>
      <c r="E5323" s="143"/>
      <c r="F5323" s="143"/>
    </row>
    <row r="5324" spans="2:6" x14ac:dyDescent="0.25">
      <c r="B5324" s="143"/>
      <c r="C5324" s="143"/>
      <c r="D5324" s="143"/>
      <c r="E5324" s="143"/>
      <c r="F5324" s="143"/>
    </row>
    <row r="5325" spans="2:6" x14ac:dyDescent="0.25">
      <c r="B5325" s="143"/>
      <c r="C5325" s="143"/>
      <c r="D5325" s="143"/>
      <c r="E5325" s="143"/>
      <c r="F5325" s="143"/>
    </row>
    <row r="5326" spans="2:6" x14ac:dyDescent="0.25">
      <c r="B5326" s="143"/>
      <c r="C5326" s="143"/>
      <c r="D5326" s="143"/>
      <c r="E5326" s="143"/>
      <c r="F5326" s="143"/>
    </row>
    <row r="5327" spans="2:6" x14ac:dyDescent="0.25">
      <c r="B5327" s="143"/>
      <c r="C5327" s="143"/>
      <c r="D5327" s="143"/>
      <c r="E5327" s="143"/>
      <c r="F5327" s="143"/>
    </row>
    <row r="5328" spans="2:6" x14ac:dyDescent="0.25">
      <c r="B5328" s="143"/>
      <c r="C5328" s="143"/>
      <c r="D5328" s="143"/>
      <c r="E5328" s="143"/>
      <c r="F5328" s="143"/>
    </row>
    <row r="5329" spans="2:6" x14ac:dyDescent="0.25">
      <c r="B5329" s="143"/>
      <c r="C5329" s="143"/>
      <c r="D5329" s="143"/>
      <c r="E5329" s="143"/>
      <c r="F5329" s="143"/>
    </row>
    <row r="5330" spans="2:6" x14ac:dyDescent="0.25">
      <c r="B5330" s="143"/>
      <c r="C5330" s="143"/>
      <c r="D5330" s="143"/>
      <c r="E5330" s="143"/>
      <c r="F5330" s="143"/>
    </row>
    <row r="5331" spans="2:6" x14ac:dyDescent="0.25">
      <c r="B5331" s="143"/>
      <c r="C5331" s="143"/>
      <c r="D5331" s="143"/>
      <c r="E5331" s="143"/>
      <c r="F5331" s="143"/>
    </row>
    <row r="5332" spans="2:6" x14ac:dyDescent="0.25">
      <c r="B5332" s="143"/>
      <c r="C5332" s="143"/>
      <c r="D5332" s="143"/>
      <c r="E5332" s="143"/>
      <c r="F5332" s="143"/>
    </row>
    <row r="5333" spans="2:6" x14ac:dyDescent="0.25">
      <c r="B5333" s="143"/>
      <c r="C5333" s="143"/>
      <c r="D5333" s="143"/>
      <c r="E5333" s="143"/>
      <c r="F5333" s="143"/>
    </row>
    <row r="5334" spans="2:6" x14ac:dyDescent="0.25">
      <c r="B5334" s="143"/>
      <c r="C5334" s="143"/>
      <c r="D5334" s="143"/>
      <c r="E5334" s="143"/>
      <c r="F5334" s="143"/>
    </row>
    <row r="5335" spans="2:6" x14ac:dyDescent="0.25">
      <c r="B5335" s="143"/>
      <c r="C5335" s="143"/>
      <c r="D5335" s="143"/>
      <c r="E5335" s="143"/>
      <c r="F5335" s="143"/>
    </row>
    <row r="5336" spans="2:6" x14ac:dyDescent="0.25">
      <c r="B5336" s="143"/>
      <c r="C5336" s="143"/>
      <c r="D5336" s="143"/>
      <c r="E5336" s="143"/>
      <c r="F5336" s="143"/>
    </row>
    <row r="5337" spans="2:6" x14ac:dyDescent="0.25">
      <c r="B5337" s="143"/>
      <c r="C5337" s="143"/>
      <c r="D5337" s="143"/>
      <c r="E5337" s="143"/>
      <c r="F5337" s="143"/>
    </row>
    <row r="5338" spans="2:6" x14ac:dyDescent="0.25">
      <c r="B5338" s="143"/>
      <c r="C5338" s="143"/>
      <c r="D5338" s="143"/>
      <c r="E5338" s="143"/>
      <c r="F5338" s="143"/>
    </row>
    <row r="5339" spans="2:6" x14ac:dyDescent="0.25">
      <c r="B5339" s="143"/>
      <c r="C5339" s="143"/>
      <c r="D5339" s="143"/>
      <c r="E5339" s="143"/>
      <c r="F5339" s="143"/>
    </row>
    <row r="5340" spans="2:6" x14ac:dyDescent="0.25">
      <c r="B5340" s="143"/>
      <c r="C5340" s="143"/>
      <c r="D5340" s="143"/>
      <c r="E5340" s="143"/>
      <c r="F5340" s="143"/>
    </row>
    <row r="5341" spans="2:6" x14ac:dyDescent="0.25">
      <c r="B5341" s="143"/>
      <c r="C5341" s="143"/>
      <c r="D5341" s="143"/>
      <c r="E5341" s="143"/>
      <c r="F5341" s="143"/>
    </row>
    <row r="5342" spans="2:6" x14ac:dyDescent="0.25">
      <c r="B5342" s="143"/>
      <c r="C5342" s="143"/>
      <c r="D5342" s="143"/>
      <c r="E5342" s="143"/>
      <c r="F5342" s="143"/>
    </row>
    <row r="5343" spans="2:6" x14ac:dyDescent="0.25">
      <c r="B5343" s="143"/>
      <c r="C5343" s="143"/>
      <c r="D5343" s="143"/>
      <c r="E5343" s="143"/>
      <c r="F5343" s="143"/>
    </row>
    <row r="5344" spans="2:6" x14ac:dyDescent="0.25">
      <c r="B5344" s="143"/>
      <c r="C5344" s="143"/>
      <c r="D5344" s="143"/>
      <c r="E5344" s="143"/>
      <c r="F5344" s="143"/>
    </row>
    <row r="5345" spans="2:6" x14ac:dyDescent="0.25">
      <c r="B5345" s="143"/>
      <c r="C5345" s="143"/>
      <c r="D5345" s="143"/>
      <c r="E5345" s="143"/>
      <c r="F5345" s="143"/>
    </row>
    <row r="5346" spans="2:6" x14ac:dyDescent="0.25">
      <c r="B5346" s="143"/>
      <c r="C5346" s="143"/>
      <c r="D5346" s="143"/>
      <c r="E5346" s="143"/>
      <c r="F5346" s="143"/>
    </row>
    <row r="5347" spans="2:6" x14ac:dyDescent="0.25">
      <c r="B5347" s="143"/>
      <c r="C5347" s="143"/>
      <c r="D5347" s="143"/>
      <c r="E5347" s="143"/>
      <c r="F5347" s="143"/>
    </row>
    <row r="5348" spans="2:6" x14ac:dyDescent="0.25">
      <c r="B5348" s="143"/>
      <c r="C5348" s="143"/>
      <c r="D5348" s="143"/>
      <c r="E5348" s="143"/>
      <c r="F5348" s="143"/>
    </row>
    <row r="5349" spans="2:6" x14ac:dyDescent="0.25">
      <c r="B5349" s="143"/>
      <c r="C5349" s="143"/>
      <c r="D5349" s="143"/>
      <c r="E5349" s="143"/>
      <c r="F5349" s="143"/>
    </row>
    <row r="5350" spans="2:6" x14ac:dyDescent="0.25">
      <c r="B5350" s="143"/>
      <c r="C5350" s="143"/>
      <c r="D5350" s="143"/>
      <c r="E5350" s="143"/>
      <c r="F5350" s="143"/>
    </row>
    <row r="5351" spans="2:6" x14ac:dyDescent="0.25">
      <c r="B5351" s="143"/>
      <c r="C5351" s="143"/>
      <c r="D5351" s="143"/>
      <c r="E5351" s="143"/>
      <c r="F5351" s="143"/>
    </row>
    <row r="5352" spans="2:6" x14ac:dyDescent="0.25">
      <c r="B5352" s="143"/>
      <c r="C5352" s="143"/>
      <c r="D5352" s="143"/>
      <c r="E5352" s="143"/>
      <c r="F5352" s="143"/>
    </row>
    <row r="5353" spans="2:6" x14ac:dyDescent="0.25">
      <c r="B5353" s="143"/>
      <c r="C5353" s="143"/>
      <c r="D5353" s="143"/>
      <c r="E5353" s="143"/>
      <c r="F5353" s="143"/>
    </row>
    <row r="5354" spans="2:6" x14ac:dyDescent="0.25">
      <c r="B5354" s="143"/>
      <c r="C5354" s="143"/>
      <c r="D5354" s="143"/>
      <c r="E5354" s="143"/>
      <c r="F5354" s="143"/>
    </row>
    <row r="5355" spans="2:6" x14ac:dyDescent="0.25">
      <c r="B5355" s="143"/>
      <c r="C5355" s="143"/>
      <c r="D5355" s="143"/>
      <c r="E5355" s="143"/>
      <c r="F5355" s="143"/>
    </row>
    <row r="5356" spans="2:6" x14ac:dyDescent="0.25">
      <c r="B5356" s="143"/>
      <c r="C5356" s="143"/>
      <c r="D5356" s="143"/>
      <c r="E5356" s="143"/>
      <c r="F5356" s="143"/>
    </row>
    <row r="5357" spans="2:6" x14ac:dyDescent="0.25">
      <c r="B5357" s="143"/>
      <c r="C5357" s="143"/>
      <c r="D5357" s="143"/>
      <c r="E5357" s="143"/>
      <c r="F5357" s="143"/>
    </row>
    <row r="5358" spans="2:6" x14ac:dyDescent="0.25">
      <c r="B5358" s="143"/>
      <c r="C5358" s="143"/>
      <c r="D5358" s="143"/>
      <c r="E5358" s="143"/>
      <c r="F5358" s="143"/>
    </row>
    <row r="5359" spans="2:6" x14ac:dyDescent="0.25">
      <c r="B5359" s="143"/>
      <c r="C5359" s="143"/>
      <c r="D5359" s="143"/>
      <c r="E5359" s="143"/>
      <c r="F5359" s="143"/>
    </row>
    <row r="5360" spans="2:6" x14ac:dyDescent="0.25">
      <c r="B5360" s="143"/>
      <c r="C5360" s="143"/>
      <c r="D5360" s="143"/>
      <c r="E5360" s="143"/>
      <c r="F5360" s="143"/>
    </row>
    <row r="5361" spans="2:6" x14ac:dyDescent="0.25">
      <c r="B5361" s="143"/>
      <c r="C5361" s="143"/>
      <c r="D5361" s="143"/>
      <c r="E5361" s="143"/>
      <c r="F5361" s="143"/>
    </row>
    <row r="5362" spans="2:6" x14ac:dyDescent="0.25">
      <c r="B5362" s="143"/>
      <c r="C5362" s="143"/>
      <c r="D5362" s="143"/>
      <c r="E5362" s="143"/>
      <c r="F5362" s="143"/>
    </row>
    <row r="5363" spans="2:6" x14ac:dyDescent="0.25">
      <c r="B5363" s="143"/>
      <c r="C5363" s="143"/>
      <c r="D5363" s="143"/>
      <c r="E5363" s="143"/>
      <c r="F5363" s="143"/>
    </row>
    <row r="5364" spans="2:6" x14ac:dyDescent="0.25">
      <c r="B5364" s="143"/>
      <c r="C5364" s="143"/>
      <c r="D5364" s="143"/>
      <c r="E5364" s="143"/>
      <c r="F5364" s="143"/>
    </row>
    <row r="5365" spans="2:6" x14ac:dyDescent="0.25">
      <c r="B5365" s="143"/>
      <c r="C5365" s="143"/>
      <c r="D5365" s="143"/>
      <c r="E5365" s="143"/>
      <c r="F5365" s="143"/>
    </row>
    <row r="5366" spans="2:6" x14ac:dyDescent="0.25">
      <c r="B5366" s="143"/>
      <c r="C5366" s="143"/>
      <c r="D5366" s="143"/>
      <c r="E5366" s="143"/>
      <c r="F5366" s="143"/>
    </row>
    <row r="5367" spans="2:6" x14ac:dyDescent="0.25">
      <c r="B5367" s="143"/>
      <c r="C5367" s="143"/>
      <c r="D5367" s="143"/>
      <c r="E5367" s="143"/>
      <c r="F5367" s="143"/>
    </row>
    <row r="5368" spans="2:6" x14ac:dyDescent="0.25">
      <c r="B5368" s="143"/>
      <c r="C5368" s="143"/>
      <c r="D5368" s="143"/>
      <c r="E5368" s="143"/>
      <c r="F5368" s="143"/>
    </row>
    <row r="5369" spans="2:6" x14ac:dyDescent="0.25">
      <c r="B5369" s="143"/>
      <c r="C5369" s="143"/>
      <c r="D5369" s="143"/>
      <c r="E5369" s="143"/>
      <c r="F5369" s="143"/>
    </row>
    <row r="5370" spans="2:6" x14ac:dyDescent="0.25">
      <c r="B5370" s="143"/>
      <c r="C5370" s="143"/>
      <c r="D5370" s="143"/>
      <c r="E5370" s="143"/>
      <c r="F5370" s="143"/>
    </row>
    <row r="5371" spans="2:6" x14ac:dyDescent="0.25">
      <c r="B5371" s="143"/>
      <c r="C5371" s="143"/>
      <c r="D5371" s="143"/>
      <c r="E5371" s="143"/>
      <c r="F5371" s="143"/>
    </row>
    <row r="5372" spans="2:6" x14ac:dyDescent="0.25">
      <c r="B5372" s="143"/>
      <c r="C5372" s="143"/>
      <c r="D5372" s="143"/>
      <c r="E5372" s="143"/>
      <c r="F5372" s="143"/>
    </row>
    <row r="5373" spans="2:6" x14ac:dyDescent="0.25">
      <c r="B5373" s="143"/>
      <c r="C5373" s="143"/>
      <c r="D5373" s="143"/>
      <c r="E5373" s="143"/>
      <c r="F5373" s="143"/>
    </row>
    <row r="5374" spans="2:6" x14ac:dyDescent="0.25">
      <c r="B5374" s="143"/>
      <c r="C5374" s="143"/>
      <c r="D5374" s="143"/>
      <c r="E5374" s="143"/>
      <c r="F5374" s="143"/>
    </row>
    <row r="5375" spans="2:6" x14ac:dyDescent="0.25">
      <c r="B5375" s="143"/>
      <c r="C5375" s="143"/>
      <c r="D5375" s="143"/>
      <c r="E5375" s="143"/>
      <c r="F5375" s="143"/>
    </row>
    <row r="5376" spans="2:6" x14ac:dyDescent="0.25">
      <c r="B5376" s="143"/>
      <c r="C5376" s="143"/>
      <c r="D5376" s="143"/>
      <c r="E5376" s="143"/>
      <c r="F5376" s="143"/>
    </row>
    <row r="5377" spans="2:6" x14ac:dyDescent="0.25">
      <c r="B5377" s="143"/>
      <c r="C5377" s="143"/>
      <c r="D5377" s="143"/>
      <c r="E5377" s="143"/>
      <c r="F5377" s="143"/>
    </row>
    <row r="5378" spans="2:6" x14ac:dyDescent="0.25">
      <c r="B5378" s="143"/>
      <c r="C5378" s="143"/>
      <c r="D5378" s="143"/>
      <c r="E5378" s="143"/>
      <c r="F5378" s="143"/>
    </row>
    <row r="5379" spans="2:6" x14ac:dyDescent="0.25">
      <c r="B5379" s="143"/>
      <c r="C5379" s="143"/>
      <c r="D5379" s="143"/>
      <c r="E5379" s="143"/>
      <c r="F5379" s="143"/>
    </row>
    <row r="5380" spans="2:6" x14ac:dyDescent="0.25">
      <c r="B5380" s="143"/>
      <c r="C5380" s="143"/>
      <c r="D5380" s="143"/>
      <c r="E5380" s="143"/>
      <c r="F5380" s="143"/>
    </row>
    <row r="5381" spans="2:6" x14ac:dyDescent="0.25">
      <c r="B5381" s="143"/>
      <c r="C5381" s="143"/>
      <c r="D5381" s="143"/>
      <c r="E5381" s="143"/>
      <c r="F5381" s="143"/>
    </row>
    <row r="5382" spans="2:6" x14ac:dyDescent="0.25">
      <c r="B5382" s="143"/>
      <c r="C5382" s="143"/>
      <c r="D5382" s="143"/>
      <c r="E5382" s="143"/>
      <c r="F5382" s="143"/>
    </row>
    <row r="5383" spans="2:6" x14ac:dyDescent="0.25">
      <c r="B5383" s="143"/>
      <c r="C5383" s="143"/>
      <c r="D5383" s="143"/>
      <c r="E5383" s="143"/>
      <c r="F5383" s="143"/>
    </row>
    <row r="5384" spans="2:6" x14ac:dyDescent="0.25">
      <c r="B5384" s="143"/>
      <c r="C5384" s="143"/>
      <c r="D5384" s="143"/>
      <c r="E5384" s="143"/>
      <c r="F5384" s="143"/>
    </row>
    <row r="5385" spans="2:6" x14ac:dyDescent="0.25">
      <c r="B5385" s="143"/>
      <c r="C5385" s="143"/>
      <c r="D5385" s="143"/>
      <c r="E5385" s="143"/>
      <c r="F5385" s="143"/>
    </row>
    <row r="5386" spans="2:6" x14ac:dyDescent="0.25">
      <c r="B5386" s="143"/>
      <c r="C5386" s="143"/>
      <c r="D5386" s="143"/>
      <c r="E5386" s="143"/>
      <c r="F5386" s="143"/>
    </row>
    <row r="5387" spans="2:6" x14ac:dyDescent="0.25">
      <c r="B5387" s="143"/>
      <c r="C5387" s="143"/>
      <c r="D5387" s="143"/>
      <c r="E5387" s="143"/>
      <c r="F5387" s="143"/>
    </row>
    <row r="5388" spans="2:6" x14ac:dyDescent="0.25">
      <c r="B5388" s="143"/>
      <c r="C5388" s="143"/>
      <c r="D5388" s="143"/>
      <c r="E5388" s="143"/>
      <c r="F5388" s="143"/>
    </row>
    <row r="5389" spans="2:6" x14ac:dyDescent="0.25">
      <c r="B5389" s="143"/>
      <c r="C5389" s="143"/>
      <c r="D5389" s="143"/>
      <c r="E5389" s="143"/>
      <c r="F5389" s="143"/>
    </row>
    <row r="5390" spans="2:6" x14ac:dyDescent="0.25">
      <c r="B5390" s="143"/>
      <c r="C5390" s="143"/>
      <c r="D5390" s="143"/>
      <c r="E5390" s="143"/>
      <c r="F5390" s="143"/>
    </row>
    <row r="5391" spans="2:6" x14ac:dyDescent="0.25">
      <c r="B5391" s="143"/>
      <c r="C5391" s="143"/>
      <c r="D5391" s="143"/>
      <c r="E5391" s="143"/>
      <c r="F5391" s="143"/>
    </row>
    <row r="5392" spans="2:6" x14ac:dyDescent="0.25">
      <c r="B5392" s="143"/>
      <c r="C5392" s="143"/>
      <c r="D5392" s="143"/>
      <c r="E5392" s="143"/>
      <c r="F5392" s="143"/>
    </row>
    <row r="5393" spans="2:6" x14ac:dyDescent="0.25">
      <c r="B5393" s="143"/>
      <c r="C5393" s="143"/>
      <c r="D5393" s="143"/>
      <c r="E5393" s="143"/>
      <c r="F5393" s="143"/>
    </row>
    <row r="5394" spans="2:6" x14ac:dyDescent="0.25">
      <c r="B5394" s="143"/>
      <c r="C5394" s="143"/>
      <c r="D5394" s="143"/>
      <c r="E5394" s="143"/>
      <c r="F5394" s="143"/>
    </row>
    <row r="5395" spans="2:6" x14ac:dyDescent="0.25">
      <c r="B5395" s="143"/>
      <c r="C5395" s="143"/>
      <c r="D5395" s="143"/>
      <c r="E5395" s="143"/>
      <c r="F5395" s="143"/>
    </row>
    <row r="5396" spans="2:6" x14ac:dyDescent="0.25">
      <c r="B5396" s="143"/>
      <c r="C5396" s="143"/>
      <c r="D5396" s="143"/>
      <c r="E5396" s="143"/>
      <c r="F5396" s="143"/>
    </row>
    <row r="5397" spans="2:6" x14ac:dyDescent="0.25">
      <c r="B5397" s="143"/>
      <c r="C5397" s="143"/>
      <c r="D5397" s="143"/>
      <c r="E5397" s="143"/>
      <c r="F5397" s="143"/>
    </row>
    <row r="5398" spans="2:6" x14ac:dyDescent="0.25">
      <c r="B5398" s="143"/>
      <c r="C5398" s="143"/>
      <c r="D5398" s="143"/>
      <c r="E5398" s="143"/>
      <c r="F5398" s="143"/>
    </row>
    <row r="5399" spans="2:6" x14ac:dyDescent="0.25">
      <c r="B5399" s="143"/>
      <c r="C5399" s="143"/>
      <c r="D5399" s="143"/>
      <c r="E5399" s="143"/>
      <c r="F5399" s="143"/>
    </row>
    <row r="5400" spans="2:6" x14ac:dyDescent="0.25">
      <c r="B5400" s="143"/>
      <c r="C5400" s="143"/>
      <c r="D5400" s="143"/>
      <c r="E5400" s="143"/>
      <c r="F5400" s="143"/>
    </row>
    <row r="5401" spans="2:6" x14ac:dyDescent="0.25">
      <c r="B5401" s="143"/>
      <c r="C5401" s="143"/>
      <c r="D5401" s="143"/>
      <c r="E5401" s="143"/>
      <c r="F5401" s="143"/>
    </row>
    <row r="5402" spans="2:6" x14ac:dyDescent="0.25">
      <c r="B5402" s="143"/>
      <c r="C5402" s="143"/>
      <c r="D5402" s="143"/>
      <c r="E5402" s="143"/>
      <c r="F5402" s="143"/>
    </row>
    <row r="5403" spans="2:6" x14ac:dyDescent="0.25">
      <c r="B5403" s="143"/>
      <c r="C5403" s="143"/>
      <c r="D5403" s="143"/>
      <c r="E5403" s="143"/>
      <c r="F5403" s="143"/>
    </row>
    <row r="5404" spans="2:6" x14ac:dyDescent="0.25">
      <c r="B5404" s="143"/>
      <c r="C5404" s="143"/>
      <c r="D5404" s="143"/>
      <c r="E5404" s="143"/>
      <c r="F5404" s="143"/>
    </row>
    <row r="5405" spans="2:6" x14ac:dyDescent="0.25">
      <c r="B5405" s="143"/>
      <c r="C5405" s="143"/>
      <c r="D5405" s="143"/>
      <c r="E5405" s="143"/>
      <c r="F5405" s="143"/>
    </row>
    <row r="5406" spans="2:6" x14ac:dyDescent="0.25">
      <c r="B5406" s="143"/>
      <c r="C5406" s="143"/>
      <c r="D5406" s="143"/>
      <c r="E5406" s="143"/>
      <c r="F5406" s="143"/>
    </row>
    <row r="5407" spans="2:6" x14ac:dyDescent="0.25">
      <c r="B5407" s="143"/>
      <c r="C5407" s="143"/>
      <c r="D5407" s="143"/>
      <c r="E5407" s="143"/>
      <c r="F5407" s="143"/>
    </row>
    <row r="5408" spans="2:6" x14ac:dyDescent="0.25">
      <c r="B5408" s="143"/>
      <c r="C5408" s="143"/>
      <c r="D5408" s="143"/>
      <c r="E5408" s="143"/>
      <c r="F5408" s="143"/>
    </row>
    <row r="5409" spans="2:6" x14ac:dyDescent="0.25">
      <c r="B5409" s="143"/>
      <c r="C5409" s="143"/>
      <c r="D5409" s="143"/>
      <c r="E5409" s="143"/>
      <c r="F5409" s="143"/>
    </row>
    <row r="5410" spans="2:6" x14ac:dyDescent="0.25">
      <c r="B5410" s="143"/>
      <c r="C5410" s="143"/>
      <c r="D5410" s="143"/>
      <c r="E5410" s="143"/>
      <c r="F5410" s="143"/>
    </row>
    <row r="5411" spans="2:6" x14ac:dyDescent="0.25">
      <c r="B5411" s="143"/>
      <c r="C5411" s="143"/>
      <c r="D5411" s="143"/>
      <c r="E5411" s="143"/>
      <c r="F5411" s="143"/>
    </row>
    <row r="5412" spans="2:6" x14ac:dyDescent="0.25">
      <c r="B5412" s="143"/>
      <c r="C5412" s="143"/>
      <c r="D5412" s="143"/>
      <c r="E5412" s="143"/>
      <c r="F5412" s="143"/>
    </row>
    <row r="5413" spans="2:6" x14ac:dyDescent="0.25">
      <c r="B5413" s="143"/>
      <c r="C5413" s="143"/>
      <c r="D5413" s="143"/>
      <c r="E5413" s="143"/>
      <c r="F5413" s="143"/>
    </row>
    <row r="5414" spans="2:6" x14ac:dyDescent="0.25">
      <c r="B5414" s="143"/>
      <c r="C5414" s="143"/>
      <c r="D5414" s="143"/>
      <c r="E5414" s="143"/>
      <c r="F5414" s="143"/>
    </row>
    <row r="5415" spans="2:6" x14ac:dyDescent="0.25">
      <c r="B5415" s="143"/>
      <c r="C5415" s="143"/>
      <c r="D5415" s="143"/>
      <c r="E5415" s="143"/>
      <c r="F5415" s="143"/>
    </row>
    <row r="5416" spans="2:6" x14ac:dyDescent="0.25">
      <c r="B5416" s="143"/>
      <c r="C5416" s="143"/>
      <c r="D5416" s="143"/>
      <c r="E5416" s="143"/>
      <c r="F5416" s="143"/>
    </row>
    <row r="5417" spans="2:6" x14ac:dyDescent="0.25">
      <c r="B5417" s="143"/>
      <c r="C5417" s="143"/>
      <c r="D5417" s="143"/>
      <c r="E5417" s="143"/>
      <c r="F5417" s="143"/>
    </row>
    <row r="5418" spans="2:6" x14ac:dyDescent="0.25">
      <c r="B5418" s="143"/>
      <c r="C5418" s="143"/>
      <c r="D5418" s="143"/>
      <c r="E5418" s="143"/>
      <c r="F5418" s="143"/>
    </row>
    <row r="5419" spans="2:6" x14ac:dyDescent="0.25">
      <c r="B5419" s="143"/>
      <c r="C5419" s="143"/>
      <c r="D5419" s="143"/>
      <c r="E5419" s="143"/>
      <c r="F5419" s="143"/>
    </row>
    <row r="5420" spans="2:6" x14ac:dyDescent="0.25">
      <c r="B5420" s="143"/>
      <c r="C5420" s="143"/>
      <c r="D5420" s="143"/>
      <c r="E5420" s="143"/>
      <c r="F5420" s="143"/>
    </row>
    <row r="5421" spans="2:6" x14ac:dyDescent="0.25">
      <c r="B5421" s="143"/>
      <c r="C5421" s="143"/>
      <c r="D5421" s="143"/>
      <c r="E5421" s="143"/>
      <c r="F5421" s="143"/>
    </row>
    <row r="5422" spans="2:6" x14ac:dyDescent="0.25">
      <c r="B5422" s="143"/>
      <c r="C5422" s="143"/>
      <c r="D5422" s="143"/>
      <c r="E5422" s="143"/>
      <c r="F5422" s="143"/>
    </row>
    <row r="5423" spans="2:6" x14ac:dyDescent="0.25">
      <c r="B5423" s="143"/>
      <c r="C5423" s="143"/>
      <c r="D5423" s="143"/>
      <c r="E5423" s="143"/>
      <c r="F5423" s="143"/>
    </row>
    <row r="5424" spans="2:6" x14ac:dyDescent="0.25">
      <c r="B5424" s="143"/>
      <c r="C5424" s="143"/>
      <c r="D5424" s="143"/>
      <c r="E5424" s="143"/>
      <c r="F5424" s="143"/>
    </row>
    <row r="5425" spans="2:6" x14ac:dyDescent="0.25">
      <c r="B5425" s="143"/>
      <c r="C5425" s="143"/>
      <c r="D5425" s="143"/>
      <c r="E5425" s="143"/>
      <c r="F5425" s="143"/>
    </row>
    <row r="5426" spans="2:6" x14ac:dyDescent="0.25">
      <c r="B5426" s="143"/>
      <c r="C5426" s="143"/>
      <c r="D5426" s="143"/>
      <c r="E5426" s="143"/>
      <c r="F5426" s="143"/>
    </row>
    <row r="5427" spans="2:6" x14ac:dyDescent="0.25">
      <c r="B5427" s="143"/>
      <c r="C5427" s="143"/>
      <c r="D5427" s="143"/>
      <c r="E5427" s="143"/>
      <c r="F5427" s="143"/>
    </row>
    <row r="5428" spans="2:6" x14ac:dyDescent="0.25">
      <c r="B5428" s="143"/>
      <c r="C5428" s="143"/>
      <c r="D5428" s="143"/>
      <c r="E5428" s="143"/>
      <c r="F5428" s="143"/>
    </row>
    <row r="5429" spans="2:6" x14ac:dyDescent="0.25">
      <c r="B5429" s="143"/>
      <c r="C5429" s="143"/>
      <c r="D5429" s="143"/>
      <c r="E5429" s="143"/>
      <c r="F5429" s="143"/>
    </row>
    <row r="5430" spans="2:6" x14ac:dyDescent="0.25">
      <c r="B5430" s="143"/>
      <c r="C5430" s="143"/>
      <c r="D5430" s="143"/>
      <c r="E5430" s="143"/>
      <c r="F5430" s="143"/>
    </row>
    <row r="5431" spans="2:6" x14ac:dyDescent="0.25">
      <c r="B5431" s="143"/>
      <c r="C5431" s="143"/>
      <c r="D5431" s="143"/>
      <c r="E5431" s="143"/>
      <c r="F5431" s="143"/>
    </row>
    <row r="5432" spans="2:6" x14ac:dyDescent="0.25">
      <c r="B5432" s="143"/>
      <c r="C5432" s="143"/>
      <c r="D5432" s="143"/>
      <c r="E5432" s="143"/>
      <c r="F5432" s="143"/>
    </row>
    <row r="5433" spans="2:6" x14ac:dyDescent="0.25">
      <c r="B5433" s="143"/>
      <c r="C5433" s="143"/>
      <c r="D5433" s="143"/>
      <c r="E5433" s="143"/>
      <c r="F5433" s="143"/>
    </row>
    <row r="5434" spans="2:6" x14ac:dyDescent="0.25">
      <c r="B5434" s="143"/>
      <c r="C5434" s="143"/>
      <c r="D5434" s="143"/>
      <c r="E5434" s="143"/>
      <c r="F5434" s="143"/>
    </row>
    <row r="5435" spans="2:6" x14ac:dyDescent="0.25">
      <c r="B5435" s="143"/>
      <c r="C5435" s="143"/>
      <c r="D5435" s="143"/>
      <c r="E5435" s="143"/>
      <c r="F5435" s="143"/>
    </row>
    <row r="5436" spans="2:6" x14ac:dyDescent="0.25">
      <c r="B5436" s="143"/>
      <c r="C5436" s="143"/>
      <c r="D5436" s="143"/>
      <c r="E5436" s="143"/>
      <c r="F5436" s="143"/>
    </row>
    <row r="5437" spans="2:6" x14ac:dyDescent="0.25">
      <c r="B5437" s="143"/>
      <c r="C5437" s="143"/>
      <c r="D5437" s="143"/>
      <c r="E5437" s="143"/>
      <c r="F5437" s="143"/>
    </row>
    <row r="5438" spans="2:6" x14ac:dyDescent="0.25">
      <c r="B5438" s="143"/>
      <c r="C5438" s="143"/>
      <c r="D5438" s="143"/>
      <c r="E5438" s="143"/>
      <c r="F5438" s="143"/>
    </row>
    <row r="5439" spans="2:6" x14ac:dyDescent="0.25">
      <c r="B5439" s="143"/>
      <c r="C5439" s="143"/>
      <c r="D5439" s="143"/>
      <c r="E5439" s="143"/>
      <c r="F5439" s="143"/>
    </row>
    <row r="5440" spans="2:6" x14ac:dyDescent="0.25">
      <c r="B5440" s="143"/>
      <c r="C5440" s="143"/>
      <c r="D5440" s="143"/>
      <c r="E5440" s="143"/>
      <c r="F5440" s="143"/>
    </row>
    <row r="5441" spans="2:6" x14ac:dyDescent="0.25">
      <c r="B5441" s="143"/>
      <c r="C5441" s="143"/>
      <c r="D5441" s="143"/>
      <c r="E5441" s="143"/>
      <c r="F5441" s="143"/>
    </row>
    <row r="5442" spans="2:6" x14ac:dyDescent="0.25">
      <c r="B5442" s="143"/>
      <c r="C5442" s="143"/>
      <c r="D5442" s="143"/>
      <c r="E5442" s="143"/>
      <c r="F5442" s="143"/>
    </row>
    <row r="5443" spans="2:6" x14ac:dyDescent="0.25">
      <c r="B5443" s="143"/>
      <c r="C5443" s="143"/>
      <c r="D5443" s="143"/>
      <c r="E5443" s="143"/>
      <c r="F5443" s="143"/>
    </row>
    <row r="5444" spans="2:6" x14ac:dyDescent="0.25">
      <c r="B5444" s="143"/>
      <c r="C5444" s="143"/>
      <c r="D5444" s="143"/>
      <c r="E5444" s="143"/>
      <c r="F5444" s="143"/>
    </row>
    <row r="5445" spans="2:6" x14ac:dyDescent="0.25">
      <c r="B5445" s="143"/>
      <c r="C5445" s="143"/>
      <c r="D5445" s="143"/>
      <c r="E5445" s="143"/>
      <c r="F5445" s="143"/>
    </row>
    <row r="5446" spans="2:6" x14ac:dyDescent="0.25">
      <c r="B5446" s="143"/>
      <c r="C5446" s="143"/>
      <c r="D5446" s="143"/>
      <c r="E5446" s="143"/>
      <c r="F5446" s="143"/>
    </row>
    <row r="5447" spans="2:6" x14ac:dyDescent="0.25">
      <c r="B5447" s="143"/>
      <c r="C5447" s="143"/>
      <c r="D5447" s="143"/>
      <c r="E5447" s="143"/>
      <c r="F5447" s="143"/>
    </row>
    <row r="5448" spans="2:6" x14ac:dyDescent="0.25">
      <c r="B5448" s="143"/>
      <c r="C5448" s="143"/>
      <c r="D5448" s="143"/>
      <c r="E5448" s="143"/>
      <c r="F5448" s="143"/>
    </row>
    <row r="5449" spans="2:6" x14ac:dyDescent="0.25">
      <c r="B5449" s="143"/>
      <c r="C5449" s="143"/>
      <c r="D5449" s="143"/>
      <c r="E5449" s="143"/>
      <c r="F5449" s="143"/>
    </row>
    <row r="5450" spans="2:6" x14ac:dyDescent="0.25">
      <c r="B5450" s="143"/>
      <c r="C5450" s="143"/>
      <c r="D5450" s="143"/>
      <c r="E5450" s="143"/>
      <c r="F5450" s="143"/>
    </row>
    <row r="5451" spans="2:6" x14ac:dyDescent="0.25">
      <c r="B5451" s="143"/>
      <c r="C5451" s="143"/>
      <c r="D5451" s="143"/>
      <c r="E5451" s="143"/>
      <c r="F5451" s="143"/>
    </row>
    <row r="5452" spans="2:6" x14ac:dyDescent="0.25">
      <c r="B5452" s="143"/>
      <c r="C5452" s="143"/>
      <c r="D5452" s="143"/>
      <c r="E5452" s="143"/>
      <c r="F5452" s="143"/>
    </row>
    <row r="5453" spans="2:6" x14ac:dyDescent="0.25">
      <c r="B5453" s="143"/>
      <c r="C5453" s="143"/>
      <c r="D5453" s="143"/>
      <c r="E5453" s="143"/>
      <c r="F5453" s="143"/>
    </row>
    <row r="5454" spans="2:6" x14ac:dyDescent="0.25">
      <c r="B5454" s="143"/>
      <c r="C5454" s="143"/>
      <c r="D5454" s="143"/>
      <c r="E5454" s="143"/>
      <c r="F5454" s="143"/>
    </row>
    <row r="5455" spans="2:6" x14ac:dyDescent="0.25">
      <c r="B5455" s="143"/>
      <c r="C5455" s="143"/>
      <c r="D5455" s="143"/>
      <c r="E5455" s="143"/>
      <c r="F5455" s="143"/>
    </row>
    <row r="5456" spans="2:6" x14ac:dyDescent="0.25">
      <c r="B5456" s="143"/>
      <c r="C5456" s="143"/>
      <c r="D5456" s="143"/>
      <c r="E5456" s="143"/>
      <c r="F5456" s="143"/>
    </row>
    <row r="5457" spans="2:6" x14ac:dyDescent="0.25">
      <c r="B5457" s="143"/>
      <c r="C5457" s="143"/>
      <c r="D5457" s="143"/>
      <c r="E5457" s="143"/>
      <c r="F5457" s="143"/>
    </row>
    <row r="5458" spans="2:6" x14ac:dyDescent="0.25">
      <c r="B5458" s="143"/>
      <c r="C5458" s="143"/>
      <c r="D5458" s="143"/>
      <c r="E5458" s="143"/>
      <c r="F5458" s="143"/>
    </row>
    <row r="5459" spans="2:6" x14ac:dyDescent="0.25">
      <c r="B5459" s="143"/>
      <c r="C5459" s="143"/>
      <c r="D5459" s="143"/>
      <c r="E5459" s="143"/>
      <c r="F5459" s="143"/>
    </row>
    <row r="5460" spans="2:6" x14ac:dyDescent="0.25">
      <c r="B5460" s="143"/>
      <c r="C5460" s="143"/>
      <c r="D5460" s="143"/>
      <c r="E5460" s="143"/>
      <c r="F5460" s="143"/>
    </row>
    <row r="5461" spans="2:6" x14ac:dyDescent="0.25">
      <c r="B5461" s="143"/>
      <c r="C5461" s="143"/>
      <c r="D5461" s="143"/>
      <c r="E5461" s="143"/>
      <c r="F5461" s="143"/>
    </row>
    <row r="5462" spans="2:6" x14ac:dyDescent="0.25">
      <c r="B5462" s="143"/>
      <c r="C5462" s="143"/>
      <c r="D5462" s="143"/>
      <c r="E5462" s="143"/>
      <c r="F5462" s="143"/>
    </row>
    <row r="5463" spans="2:6" x14ac:dyDescent="0.25">
      <c r="B5463" s="143"/>
      <c r="C5463" s="143"/>
      <c r="D5463" s="143"/>
      <c r="E5463" s="143"/>
      <c r="F5463" s="143"/>
    </row>
    <row r="5464" spans="2:6" x14ac:dyDescent="0.25">
      <c r="B5464" s="143"/>
      <c r="C5464" s="143"/>
      <c r="D5464" s="143"/>
      <c r="E5464" s="143"/>
      <c r="F5464" s="143"/>
    </row>
    <row r="5465" spans="2:6" x14ac:dyDescent="0.25">
      <c r="B5465" s="143"/>
      <c r="C5465" s="143"/>
      <c r="D5465" s="143"/>
      <c r="E5465" s="143"/>
      <c r="F5465" s="143"/>
    </row>
    <row r="5466" spans="2:6" x14ac:dyDescent="0.25">
      <c r="B5466" s="143"/>
      <c r="C5466" s="143"/>
      <c r="D5466" s="143"/>
      <c r="E5466" s="143"/>
      <c r="F5466" s="143"/>
    </row>
    <row r="5467" spans="2:6" x14ac:dyDescent="0.25">
      <c r="B5467" s="143"/>
      <c r="C5467" s="143"/>
      <c r="D5467" s="143"/>
      <c r="E5467" s="143"/>
      <c r="F5467" s="143"/>
    </row>
    <row r="5468" spans="2:6" x14ac:dyDescent="0.25">
      <c r="B5468" s="143"/>
      <c r="C5468" s="143"/>
      <c r="D5468" s="143"/>
      <c r="E5468" s="143"/>
      <c r="F5468" s="143"/>
    </row>
    <row r="5469" spans="2:6" x14ac:dyDescent="0.25">
      <c r="B5469" s="143"/>
      <c r="C5469" s="143"/>
      <c r="D5469" s="143"/>
      <c r="E5469" s="143"/>
      <c r="F5469" s="143"/>
    </row>
    <row r="5470" spans="2:6" x14ac:dyDescent="0.25">
      <c r="B5470" s="143"/>
      <c r="C5470" s="143"/>
      <c r="D5470" s="143"/>
      <c r="E5470" s="143"/>
      <c r="F5470" s="143"/>
    </row>
    <row r="5471" spans="2:6" x14ac:dyDescent="0.25">
      <c r="B5471" s="143"/>
      <c r="C5471" s="143"/>
      <c r="D5471" s="143"/>
      <c r="E5471" s="143"/>
      <c r="F5471" s="143"/>
    </row>
    <row r="5472" spans="2:6" x14ac:dyDescent="0.25">
      <c r="B5472" s="143"/>
      <c r="C5472" s="143"/>
      <c r="D5472" s="143"/>
      <c r="E5472" s="143"/>
      <c r="F5472" s="143"/>
    </row>
    <row r="5473" spans="2:6" x14ac:dyDescent="0.25">
      <c r="B5473" s="143"/>
      <c r="C5473" s="143"/>
      <c r="D5473" s="143"/>
      <c r="E5473" s="143"/>
      <c r="F5473" s="143"/>
    </row>
    <row r="5474" spans="2:6" x14ac:dyDescent="0.25">
      <c r="B5474" s="143"/>
      <c r="C5474" s="143"/>
      <c r="D5474" s="143"/>
      <c r="E5474" s="143"/>
      <c r="F5474" s="143"/>
    </row>
    <row r="5475" spans="2:6" x14ac:dyDescent="0.25">
      <c r="B5475" s="143"/>
      <c r="C5475" s="143"/>
      <c r="D5475" s="143"/>
      <c r="E5475" s="143"/>
      <c r="F5475" s="143"/>
    </row>
    <row r="5476" spans="2:6" x14ac:dyDescent="0.25">
      <c r="B5476" s="143"/>
      <c r="C5476" s="143"/>
      <c r="D5476" s="143"/>
      <c r="E5476" s="143"/>
      <c r="F5476" s="143"/>
    </row>
    <row r="5477" spans="2:6" x14ac:dyDescent="0.25">
      <c r="B5477" s="143"/>
      <c r="C5477" s="143"/>
      <c r="D5477" s="143"/>
      <c r="E5477" s="143"/>
      <c r="F5477" s="143"/>
    </row>
    <row r="5478" spans="2:6" x14ac:dyDescent="0.25">
      <c r="B5478" s="143"/>
      <c r="C5478" s="143"/>
      <c r="D5478" s="143"/>
      <c r="E5478" s="143"/>
      <c r="F5478" s="143"/>
    </row>
    <row r="5479" spans="2:6" x14ac:dyDescent="0.25">
      <c r="B5479" s="143"/>
      <c r="C5479" s="143"/>
      <c r="D5479" s="143"/>
      <c r="E5479" s="143"/>
      <c r="F5479" s="143"/>
    </row>
    <row r="5480" spans="2:6" x14ac:dyDescent="0.25">
      <c r="B5480" s="143"/>
      <c r="C5480" s="143"/>
      <c r="D5480" s="143"/>
      <c r="E5480" s="143"/>
      <c r="F5480" s="143"/>
    </row>
    <row r="5481" spans="2:6" x14ac:dyDescent="0.25">
      <c r="B5481" s="143"/>
      <c r="C5481" s="143"/>
      <c r="D5481" s="143"/>
      <c r="E5481" s="143"/>
      <c r="F5481" s="143"/>
    </row>
    <row r="5482" spans="2:6" x14ac:dyDescent="0.25">
      <c r="B5482" s="143"/>
      <c r="C5482" s="143"/>
      <c r="D5482" s="143"/>
      <c r="E5482" s="143"/>
      <c r="F5482" s="143"/>
    </row>
    <row r="5483" spans="2:6" x14ac:dyDescent="0.25">
      <c r="B5483" s="143"/>
      <c r="C5483" s="143"/>
      <c r="D5483" s="143"/>
      <c r="E5483" s="143"/>
      <c r="F5483" s="143"/>
    </row>
    <row r="5484" spans="2:6" x14ac:dyDescent="0.25">
      <c r="B5484" s="143"/>
      <c r="C5484" s="143"/>
      <c r="D5484" s="143"/>
      <c r="E5484" s="143"/>
      <c r="F5484" s="143"/>
    </row>
    <row r="5485" spans="2:6" x14ac:dyDescent="0.25">
      <c r="B5485" s="143"/>
      <c r="C5485" s="143"/>
      <c r="D5485" s="143"/>
      <c r="E5485" s="143"/>
      <c r="F5485" s="143"/>
    </row>
    <row r="5486" spans="2:6" x14ac:dyDescent="0.25">
      <c r="B5486" s="143"/>
      <c r="C5486" s="143"/>
      <c r="D5486" s="143"/>
      <c r="E5486" s="143"/>
      <c r="F5486" s="143"/>
    </row>
    <row r="5487" spans="2:6" x14ac:dyDescent="0.25">
      <c r="B5487" s="143"/>
      <c r="C5487" s="143"/>
      <c r="D5487" s="143"/>
      <c r="E5487" s="143"/>
      <c r="F5487" s="143"/>
    </row>
    <row r="5488" spans="2:6" x14ac:dyDescent="0.25">
      <c r="B5488" s="143"/>
      <c r="C5488" s="143"/>
      <c r="D5488" s="143"/>
      <c r="E5488" s="143"/>
      <c r="F5488" s="143"/>
    </row>
    <row r="5489" spans="2:6" x14ac:dyDescent="0.25">
      <c r="B5489" s="143"/>
      <c r="C5489" s="143"/>
      <c r="D5489" s="143"/>
      <c r="E5489" s="143"/>
      <c r="F5489" s="143"/>
    </row>
    <row r="5490" spans="2:6" x14ac:dyDescent="0.25">
      <c r="B5490" s="143"/>
      <c r="C5490" s="143"/>
      <c r="D5490" s="143"/>
      <c r="E5490" s="143"/>
      <c r="F5490" s="143"/>
    </row>
    <row r="5491" spans="2:6" x14ac:dyDescent="0.25">
      <c r="B5491" s="143"/>
      <c r="C5491" s="143"/>
      <c r="D5491" s="143"/>
      <c r="E5491" s="143"/>
      <c r="F5491" s="143"/>
    </row>
    <row r="5492" spans="2:6" x14ac:dyDescent="0.25">
      <c r="B5492" s="143"/>
      <c r="C5492" s="143"/>
      <c r="D5492" s="143"/>
      <c r="E5492" s="143"/>
      <c r="F5492" s="143"/>
    </row>
    <row r="5493" spans="2:6" x14ac:dyDescent="0.25">
      <c r="B5493" s="143"/>
      <c r="C5493" s="143"/>
      <c r="D5493" s="143"/>
      <c r="E5493" s="143"/>
      <c r="F5493" s="143"/>
    </row>
    <row r="5494" spans="2:6" x14ac:dyDescent="0.25">
      <c r="B5494" s="143"/>
      <c r="C5494" s="143"/>
      <c r="D5494" s="143"/>
      <c r="E5494" s="143"/>
      <c r="F5494" s="143"/>
    </row>
    <row r="5495" spans="2:6" x14ac:dyDescent="0.25">
      <c r="B5495" s="143"/>
      <c r="C5495" s="143"/>
      <c r="D5495" s="143"/>
      <c r="E5495" s="143"/>
      <c r="F5495" s="143"/>
    </row>
    <row r="5496" spans="2:6" x14ac:dyDescent="0.25">
      <c r="B5496" s="143"/>
      <c r="C5496" s="143"/>
      <c r="D5496" s="143"/>
      <c r="E5496" s="143"/>
      <c r="F5496" s="143"/>
    </row>
    <row r="5497" spans="2:6" x14ac:dyDescent="0.25">
      <c r="B5497" s="143"/>
      <c r="C5497" s="143"/>
      <c r="D5497" s="143"/>
      <c r="E5497" s="143"/>
      <c r="F5497" s="143"/>
    </row>
    <row r="5498" spans="2:6" x14ac:dyDescent="0.25">
      <c r="B5498" s="143"/>
      <c r="C5498" s="143"/>
      <c r="D5498" s="143"/>
      <c r="E5498" s="143"/>
      <c r="F5498" s="143"/>
    </row>
    <row r="5499" spans="2:6" x14ac:dyDescent="0.25">
      <c r="B5499" s="143"/>
      <c r="C5499" s="143"/>
      <c r="D5499" s="143"/>
      <c r="E5499" s="143"/>
      <c r="F5499" s="143"/>
    </row>
    <row r="5500" spans="2:6" x14ac:dyDescent="0.25">
      <c r="B5500" s="143"/>
      <c r="C5500" s="143"/>
      <c r="D5500" s="143"/>
      <c r="E5500" s="143"/>
      <c r="F5500" s="143"/>
    </row>
    <row r="5501" spans="2:6" x14ac:dyDescent="0.25">
      <c r="B5501" s="143"/>
      <c r="C5501" s="143"/>
      <c r="D5501" s="143"/>
      <c r="E5501" s="143"/>
      <c r="F5501" s="143"/>
    </row>
    <row r="5502" spans="2:6" x14ac:dyDescent="0.25">
      <c r="B5502" s="143"/>
      <c r="C5502" s="143"/>
      <c r="D5502" s="143"/>
      <c r="E5502" s="143"/>
      <c r="F5502" s="143"/>
    </row>
    <row r="5503" spans="2:6" x14ac:dyDescent="0.25">
      <c r="B5503" s="143"/>
      <c r="C5503" s="143"/>
      <c r="D5503" s="143"/>
      <c r="E5503" s="143"/>
      <c r="F5503" s="143"/>
    </row>
    <row r="5504" spans="2:6" x14ac:dyDescent="0.25">
      <c r="B5504" s="143"/>
      <c r="C5504" s="143"/>
      <c r="D5504" s="143"/>
      <c r="E5504" s="143"/>
      <c r="F5504" s="143"/>
    </row>
    <row r="5505" spans="2:6" x14ac:dyDescent="0.25">
      <c r="B5505" s="143"/>
      <c r="C5505" s="143"/>
      <c r="D5505" s="143"/>
      <c r="E5505" s="143"/>
      <c r="F5505" s="143"/>
    </row>
    <row r="5506" spans="2:6" x14ac:dyDescent="0.25">
      <c r="B5506" s="143"/>
      <c r="C5506" s="143"/>
      <c r="D5506" s="143"/>
      <c r="E5506" s="143"/>
      <c r="F5506" s="143"/>
    </row>
    <row r="5507" spans="2:6" x14ac:dyDescent="0.25">
      <c r="B5507" s="143"/>
      <c r="C5507" s="143"/>
      <c r="D5507" s="143"/>
      <c r="E5507" s="143"/>
      <c r="F5507" s="143"/>
    </row>
    <row r="5508" spans="2:6" x14ac:dyDescent="0.25">
      <c r="B5508" s="143"/>
      <c r="C5508" s="143"/>
      <c r="D5508" s="143"/>
      <c r="E5508" s="143"/>
      <c r="F5508" s="143"/>
    </row>
    <row r="5509" spans="2:6" x14ac:dyDescent="0.25">
      <c r="B5509" s="143"/>
      <c r="C5509" s="143"/>
      <c r="D5509" s="143"/>
      <c r="E5509" s="143"/>
      <c r="F5509" s="143"/>
    </row>
    <row r="5510" spans="2:6" x14ac:dyDescent="0.25">
      <c r="B5510" s="143"/>
      <c r="C5510" s="143"/>
      <c r="D5510" s="143"/>
      <c r="E5510" s="143"/>
      <c r="F5510" s="143"/>
    </row>
    <row r="5511" spans="2:6" x14ac:dyDescent="0.25">
      <c r="B5511" s="143"/>
      <c r="C5511" s="143"/>
      <c r="D5511" s="143"/>
      <c r="E5511" s="143"/>
      <c r="F5511" s="143"/>
    </row>
    <row r="5512" spans="2:6" x14ac:dyDescent="0.25">
      <c r="B5512" s="143"/>
      <c r="C5512" s="143"/>
      <c r="D5512" s="143"/>
      <c r="E5512" s="143"/>
      <c r="F5512" s="143"/>
    </row>
    <row r="5513" spans="2:6" x14ac:dyDescent="0.25">
      <c r="B5513" s="143"/>
      <c r="C5513" s="143"/>
      <c r="D5513" s="143"/>
      <c r="E5513" s="143"/>
      <c r="F5513" s="143"/>
    </row>
    <row r="5514" spans="2:6" x14ac:dyDescent="0.25">
      <c r="B5514" s="143"/>
      <c r="C5514" s="143"/>
      <c r="D5514" s="143"/>
      <c r="E5514" s="143"/>
      <c r="F5514" s="143"/>
    </row>
    <row r="5515" spans="2:6" x14ac:dyDescent="0.25">
      <c r="B5515" s="143"/>
      <c r="C5515" s="143"/>
      <c r="D5515" s="143"/>
      <c r="E5515" s="143"/>
      <c r="F5515" s="143"/>
    </row>
    <row r="5516" spans="2:6" x14ac:dyDescent="0.25">
      <c r="B5516" s="143"/>
      <c r="C5516" s="143"/>
      <c r="D5516" s="143"/>
      <c r="E5516" s="143"/>
      <c r="F5516" s="143"/>
    </row>
    <row r="5517" spans="2:6" x14ac:dyDescent="0.25">
      <c r="B5517" s="143"/>
      <c r="C5517" s="143"/>
      <c r="D5517" s="143"/>
      <c r="E5517" s="143"/>
      <c r="F5517" s="143"/>
    </row>
    <row r="5518" spans="2:6" x14ac:dyDescent="0.25">
      <c r="B5518" s="143"/>
      <c r="C5518" s="143"/>
      <c r="D5518" s="143"/>
      <c r="E5518" s="143"/>
      <c r="F5518" s="143"/>
    </row>
    <row r="5519" spans="2:6" x14ac:dyDescent="0.25">
      <c r="B5519" s="143"/>
      <c r="C5519" s="143"/>
      <c r="D5519" s="143"/>
      <c r="E5519" s="143"/>
      <c r="F5519" s="143"/>
    </row>
    <row r="5520" spans="2:6" x14ac:dyDescent="0.25">
      <c r="B5520" s="143"/>
      <c r="C5520" s="143"/>
      <c r="D5520" s="143"/>
      <c r="E5520" s="143"/>
      <c r="F5520" s="143"/>
    </row>
    <row r="5521" spans="2:6" x14ac:dyDescent="0.25">
      <c r="B5521" s="143"/>
      <c r="C5521" s="143"/>
      <c r="D5521" s="143"/>
      <c r="E5521" s="143"/>
      <c r="F5521" s="143"/>
    </row>
    <row r="5522" spans="2:6" x14ac:dyDescent="0.25">
      <c r="B5522" s="143"/>
      <c r="C5522" s="143"/>
      <c r="D5522" s="143"/>
      <c r="E5522" s="143"/>
      <c r="F5522" s="143"/>
    </row>
    <row r="5523" spans="2:6" x14ac:dyDescent="0.25">
      <c r="B5523" s="143"/>
      <c r="C5523" s="143"/>
      <c r="D5523" s="143"/>
      <c r="E5523" s="143"/>
      <c r="F5523" s="143"/>
    </row>
    <row r="5524" spans="2:6" x14ac:dyDescent="0.25">
      <c r="B5524" s="143"/>
      <c r="C5524" s="143"/>
      <c r="D5524" s="143"/>
      <c r="E5524" s="143"/>
      <c r="F5524" s="143"/>
    </row>
    <row r="5525" spans="2:6" x14ac:dyDescent="0.25">
      <c r="B5525" s="143"/>
      <c r="C5525" s="143"/>
      <c r="D5525" s="143"/>
      <c r="E5525" s="143"/>
      <c r="F5525" s="143"/>
    </row>
    <row r="5526" spans="2:6" x14ac:dyDescent="0.25">
      <c r="B5526" s="143"/>
      <c r="C5526" s="143"/>
      <c r="D5526" s="143"/>
      <c r="E5526" s="143"/>
      <c r="F5526" s="143"/>
    </row>
    <row r="5527" spans="2:6" x14ac:dyDescent="0.25">
      <c r="B5527" s="143"/>
      <c r="C5527" s="143"/>
      <c r="D5527" s="143"/>
      <c r="E5527" s="143"/>
      <c r="F5527" s="143"/>
    </row>
    <row r="5528" spans="2:6" x14ac:dyDescent="0.25">
      <c r="B5528" s="143"/>
      <c r="C5528" s="143"/>
      <c r="D5528" s="143"/>
      <c r="E5528" s="143"/>
      <c r="F5528" s="143"/>
    </row>
    <row r="5529" spans="2:6" x14ac:dyDescent="0.25">
      <c r="B5529" s="143"/>
      <c r="C5529" s="143"/>
      <c r="D5529" s="143"/>
      <c r="E5529" s="143"/>
      <c r="F5529" s="143"/>
    </row>
    <row r="5530" spans="2:6" x14ac:dyDescent="0.25">
      <c r="B5530" s="143"/>
      <c r="C5530" s="143"/>
      <c r="D5530" s="143"/>
      <c r="E5530" s="143"/>
      <c r="F5530" s="143"/>
    </row>
    <row r="5531" spans="2:6" x14ac:dyDescent="0.25">
      <c r="B5531" s="143"/>
      <c r="C5531" s="143"/>
      <c r="D5531" s="143"/>
      <c r="E5531" s="143"/>
      <c r="F5531" s="143"/>
    </row>
    <row r="5532" spans="2:6" x14ac:dyDescent="0.25">
      <c r="B5532" s="143"/>
      <c r="C5532" s="143"/>
      <c r="D5532" s="143"/>
      <c r="E5532" s="143"/>
      <c r="F5532" s="143"/>
    </row>
    <row r="5533" spans="2:6" x14ac:dyDescent="0.25">
      <c r="B5533" s="143"/>
      <c r="C5533" s="143"/>
      <c r="D5533" s="143"/>
      <c r="E5533" s="143"/>
      <c r="F5533" s="143"/>
    </row>
    <row r="5534" spans="2:6" x14ac:dyDescent="0.25">
      <c r="B5534" s="143"/>
      <c r="C5534" s="143"/>
      <c r="D5534" s="143"/>
      <c r="E5534" s="143"/>
      <c r="F5534" s="143"/>
    </row>
    <row r="5535" spans="2:6" x14ac:dyDescent="0.25">
      <c r="B5535" s="143"/>
      <c r="C5535" s="143"/>
      <c r="D5535" s="143"/>
      <c r="E5535" s="143"/>
      <c r="F5535" s="143"/>
    </row>
    <row r="5536" spans="2:6" x14ac:dyDescent="0.25">
      <c r="B5536" s="143"/>
      <c r="C5536" s="143"/>
      <c r="D5536" s="143"/>
      <c r="E5536" s="143"/>
      <c r="F5536" s="143"/>
    </row>
    <row r="5537" spans="2:6" x14ac:dyDescent="0.25">
      <c r="B5537" s="143"/>
      <c r="C5537" s="143"/>
      <c r="D5537" s="143"/>
      <c r="E5537" s="143"/>
      <c r="F5537" s="143"/>
    </row>
    <row r="5538" spans="2:6" x14ac:dyDescent="0.25">
      <c r="B5538" s="143"/>
      <c r="C5538" s="143"/>
      <c r="D5538" s="143"/>
      <c r="E5538" s="143"/>
      <c r="F5538" s="143"/>
    </row>
    <row r="5539" spans="2:6" x14ac:dyDescent="0.25">
      <c r="B5539" s="143"/>
      <c r="C5539" s="143"/>
      <c r="D5539" s="143"/>
      <c r="E5539" s="143"/>
      <c r="F5539" s="143"/>
    </row>
    <row r="5540" spans="2:6" x14ac:dyDescent="0.25">
      <c r="B5540" s="143"/>
      <c r="C5540" s="143"/>
      <c r="D5540" s="143"/>
      <c r="E5540" s="143"/>
      <c r="F5540" s="143"/>
    </row>
    <row r="5541" spans="2:6" x14ac:dyDescent="0.25">
      <c r="B5541" s="143"/>
      <c r="C5541" s="143"/>
      <c r="D5541" s="143"/>
      <c r="E5541" s="143"/>
      <c r="F5541" s="143"/>
    </row>
    <row r="5542" spans="2:6" x14ac:dyDescent="0.25">
      <c r="B5542" s="143"/>
      <c r="C5542" s="143"/>
      <c r="D5542" s="143"/>
      <c r="E5542" s="143"/>
      <c r="F5542" s="143"/>
    </row>
    <row r="5543" spans="2:6" x14ac:dyDescent="0.25">
      <c r="B5543" s="143"/>
      <c r="C5543" s="143"/>
      <c r="D5543" s="143"/>
      <c r="E5543" s="143"/>
      <c r="F5543" s="143"/>
    </row>
    <row r="5544" spans="2:6" x14ac:dyDescent="0.25">
      <c r="B5544" s="143"/>
      <c r="C5544" s="143"/>
      <c r="D5544" s="143"/>
      <c r="E5544" s="143"/>
      <c r="F5544" s="143"/>
    </row>
    <row r="5545" spans="2:6" x14ac:dyDescent="0.25">
      <c r="B5545" s="143"/>
      <c r="C5545" s="143"/>
      <c r="D5545" s="143"/>
      <c r="E5545" s="143"/>
      <c r="F5545" s="143"/>
    </row>
    <row r="5546" spans="2:6" x14ac:dyDescent="0.25">
      <c r="B5546" s="143"/>
      <c r="C5546" s="143"/>
      <c r="D5546" s="143"/>
      <c r="E5546" s="143"/>
      <c r="F5546" s="143"/>
    </row>
    <row r="5547" spans="2:6" x14ac:dyDescent="0.25">
      <c r="B5547" s="143"/>
      <c r="C5547" s="143"/>
      <c r="D5547" s="143"/>
      <c r="E5547" s="143"/>
      <c r="F5547" s="143"/>
    </row>
    <row r="5548" spans="2:6" x14ac:dyDescent="0.25">
      <c r="B5548" s="143"/>
      <c r="C5548" s="143"/>
      <c r="D5548" s="143"/>
      <c r="E5548" s="143"/>
      <c r="F5548" s="143"/>
    </row>
    <row r="5549" spans="2:6" x14ac:dyDescent="0.25">
      <c r="B5549" s="143"/>
      <c r="C5549" s="143"/>
      <c r="D5549" s="143"/>
      <c r="E5549" s="143"/>
      <c r="F5549" s="143"/>
    </row>
    <row r="5550" spans="2:6" x14ac:dyDescent="0.25">
      <c r="B5550" s="143"/>
      <c r="C5550" s="143"/>
      <c r="D5550" s="143"/>
      <c r="E5550" s="143"/>
      <c r="F5550" s="143"/>
    </row>
    <row r="5551" spans="2:6" x14ac:dyDescent="0.25">
      <c r="B5551" s="143"/>
      <c r="C5551" s="143"/>
      <c r="D5551" s="143"/>
      <c r="E5551" s="143"/>
      <c r="F5551" s="143"/>
    </row>
    <row r="5552" spans="2:6" x14ac:dyDescent="0.25">
      <c r="B5552" s="143"/>
      <c r="C5552" s="143"/>
      <c r="D5552" s="143"/>
      <c r="E5552" s="143"/>
      <c r="F5552" s="143"/>
    </row>
    <row r="5553" spans="2:6" x14ac:dyDescent="0.25">
      <c r="B5553" s="143"/>
      <c r="C5553" s="143"/>
      <c r="D5553" s="143"/>
      <c r="E5553" s="143"/>
      <c r="F5553" s="143"/>
    </row>
    <row r="5554" spans="2:6" x14ac:dyDescent="0.25">
      <c r="B5554" s="143"/>
      <c r="C5554" s="143"/>
      <c r="D5554" s="143"/>
      <c r="E5554" s="143"/>
      <c r="F5554" s="143"/>
    </row>
    <row r="5555" spans="2:6" x14ac:dyDescent="0.25">
      <c r="B5555" s="143"/>
      <c r="C5555" s="143"/>
      <c r="D5555" s="143"/>
      <c r="E5555" s="143"/>
      <c r="F5555" s="143"/>
    </row>
    <row r="5556" spans="2:6" x14ac:dyDescent="0.25">
      <c r="B5556" s="143"/>
      <c r="C5556" s="143"/>
      <c r="D5556" s="143"/>
      <c r="E5556" s="143"/>
      <c r="F5556" s="143"/>
    </row>
    <row r="5557" spans="2:6" x14ac:dyDescent="0.25">
      <c r="B5557" s="143"/>
      <c r="C5557" s="143"/>
      <c r="D5557" s="143"/>
      <c r="E5557" s="143"/>
      <c r="F5557" s="143"/>
    </row>
    <row r="5558" spans="2:6" x14ac:dyDescent="0.25">
      <c r="B5558" s="143"/>
      <c r="C5558" s="143"/>
      <c r="D5558" s="143"/>
      <c r="E5558" s="143"/>
      <c r="F5558" s="143"/>
    </row>
    <row r="5559" spans="2:6" x14ac:dyDescent="0.25">
      <c r="B5559" s="143"/>
      <c r="C5559" s="143"/>
      <c r="D5559" s="143"/>
      <c r="E5559" s="143"/>
      <c r="F5559" s="143"/>
    </row>
    <row r="5560" spans="2:6" x14ac:dyDescent="0.25">
      <c r="B5560" s="143"/>
      <c r="C5560" s="143"/>
      <c r="D5560" s="143"/>
      <c r="E5560" s="143"/>
      <c r="F5560" s="143"/>
    </row>
    <row r="5561" spans="2:6" x14ac:dyDescent="0.25">
      <c r="B5561" s="143"/>
      <c r="C5561" s="143"/>
      <c r="D5561" s="143"/>
      <c r="E5561" s="143"/>
      <c r="F5561" s="143"/>
    </row>
    <row r="5562" spans="2:6" x14ac:dyDescent="0.25">
      <c r="B5562" s="143"/>
      <c r="C5562" s="143"/>
      <c r="D5562" s="143"/>
      <c r="E5562" s="143"/>
      <c r="F5562" s="143"/>
    </row>
    <row r="5563" spans="2:6" x14ac:dyDescent="0.25">
      <c r="B5563" s="143"/>
      <c r="C5563" s="143"/>
      <c r="D5563" s="143"/>
      <c r="E5563" s="143"/>
      <c r="F5563" s="143"/>
    </row>
    <row r="5564" spans="2:6" x14ac:dyDescent="0.25">
      <c r="B5564" s="143"/>
      <c r="C5564" s="143"/>
      <c r="D5564" s="143"/>
      <c r="E5564" s="143"/>
      <c r="F5564" s="143"/>
    </row>
    <row r="5565" spans="2:6" x14ac:dyDescent="0.25">
      <c r="B5565" s="143"/>
      <c r="C5565" s="143"/>
      <c r="D5565" s="143"/>
      <c r="E5565" s="143"/>
      <c r="F5565" s="143"/>
    </row>
    <row r="5566" spans="2:6" x14ac:dyDescent="0.25">
      <c r="B5566" s="143"/>
      <c r="C5566" s="143"/>
      <c r="D5566" s="143"/>
      <c r="E5566" s="143"/>
      <c r="F5566" s="143"/>
    </row>
    <row r="5567" spans="2:6" x14ac:dyDescent="0.25">
      <c r="B5567" s="143"/>
      <c r="C5567" s="143"/>
      <c r="D5567" s="143"/>
      <c r="E5567" s="143"/>
      <c r="F5567" s="143"/>
    </row>
    <row r="5568" spans="2:6" x14ac:dyDescent="0.25">
      <c r="B5568" s="143"/>
      <c r="C5568" s="143"/>
      <c r="D5568" s="143"/>
      <c r="E5568" s="143"/>
      <c r="F5568" s="143"/>
    </row>
    <row r="5569" spans="2:6" x14ac:dyDescent="0.25">
      <c r="B5569" s="143"/>
      <c r="C5569" s="143"/>
      <c r="D5569" s="143"/>
      <c r="E5569" s="143"/>
      <c r="F5569" s="143"/>
    </row>
    <row r="5570" spans="2:6" x14ac:dyDescent="0.25">
      <c r="B5570" s="143"/>
      <c r="C5570" s="143"/>
      <c r="D5570" s="143"/>
      <c r="E5570" s="143"/>
      <c r="F5570" s="143"/>
    </row>
    <row r="5571" spans="2:6" x14ac:dyDescent="0.25">
      <c r="B5571" s="143"/>
      <c r="C5571" s="143"/>
      <c r="D5571" s="143"/>
      <c r="E5571" s="143"/>
      <c r="F5571" s="143"/>
    </row>
    <row r="5572" spans="2:6" x14ac:dyDescent="0.25">
      <c r="B5572" s="143"/>
      <c r="C5572" s="143"/>
      <c r="D5572" s="143"/>
      <c r="E5572" s="143"/>
      <c r="F5572" s="143"/>
    </row>
    <row r="5573" spans="2:6" x14ac:dyDescent="0.25">
      <c r="B5573" s="143"/>
      <c r="C5573" s="143"/>
      <c r="D5573" s="143"/>
      <c r="E5573" s="143"/>
      <c r="F5573" s="143"/>
    </row>
    <row r="5574" spans="2:6" x14ac:dyDescent="0.25">
      <c r="B5574" s="143"/>
      <c r="C5574" s="143"/>
      <c r="D5574" s="143"/>
      <c r="E5574" s="143"/>
      <c r="F5574" s="143"/>
    </row>
    <row r="5575" spans="2:6" x14ac:dyDescent="0.25">
      <c r="B5575" s="143"/>
      <c r="C5575" s="143"/>
      <c r="D5575" s="143"/>
      <c r="E5575" s="143"/>
      <c r="F5575" s="143"/>
    </row>
    <row r="5576" spans="2:6" x14ac:dyDescent="0.25">
      <c r="B5576" s="143"/>
      <c r="C5576" s="143"/>
      <c r="D5576" s="143"/>
      <c r="E5576" s="143"/>
      <c r="F5576" s="143"/>
    </row>
    <row r="5577" spans="2:6" x14ac:dyDescent="0.25">
      <c r="B5577" s="143"/>
      <c r="C5577" s="143"/>
      <c r="D5577" s="143"/>
      <c r="E5577" s="143"/>
      <c r="F5577" s="143"/>
    </row>
    <row r="5578" spans="2:6" x14ac:dyDescent="0.25">
      <c r="B5578" s="143"/>
      <c r="C5578" s="143"/>
      <c r="D5578" s="143"/>
      <c r="E5578" s="143"/>
      <c r="F5578" s="143"/>
    </row>
    <row r="5579" spans="2:6" x14ac:dyDescent="0.25">
      <c r="B5579" s="143"/>
      <c r="C5579" s="143"/>
      <c r="D5579" s="143"/>
      <c r="E5579" s="143"/>
      <c r="F5579" s="143"/>
    </row>
    <row r="5580" spans="2:6" x14ac:dyDescent="0.25">
      <c r="B5580" s="143"/>
      <c r="C5580" s="143"/>
      <c r="D5580" s="143"/>
      <c r="E5580" s="143"/>
      <c r="F5580" s="143"/>
    </row>
    <row r="5581" spans="2:6" x14ac:dyDescent="0.25">
      <c r="B5581" s="143"/>
      <c r="C5581" s="143"/>
      <c r="D5581" s="143"/>
      <c r="E5581" s="143"/>
      <c r="F5581" s="143"/>
    </row>
    <row r="5582" spans="2:6" x14ac:dyDescent="0.25">
      <c r="B5582" s="143"/>
      <c r="C5582" s="143"/>
      <c r="D5582" s="143"/>
      <c r="E5582" s="143"/>
      <c r="F5582" s="143"/>
    </row>
    <row r="5583" spans="2:6" x14ac:dyDescent="0.25">
      <c r="B5583" s="143"/>
      <c r="C5583" s="143"/>
      <c r="D5583" s="143"/>
      <c r="E5583" s="143"/>
      <c r="F5583" s="143"/>
    </row>
    <row r="5584" spans="2:6" x14ac:dyDescent="0.25">
      <c r="B5584" s="143"/>
      <c r="C5584" s="143"/>
      <c r="D5584" s="143"/>
      <c r="E5584" s="143"/>
      <c r="F5584" s="143"/>
    </row>
    <row r="5585" spans="2:6" x14ac:dyDescent="0.25">
      <c r="B5585" s="143"/>
      <c r="C5585" s="143"/>
      <c r="D5585" s="143"/>
      <c r="E5585" s="143"/>
      <c r="F5585" s="143"/>
    </row>
    <row r="5586" spans="2:6" x14ac:dyDescent="0.25">
      <c r="B5586" s="143"/>
      <c r="C5586" s="143"/>
      <c r="D5586" s="143"/>
      <c r="E5586" s="143"/>
      <c r="F5586" s="143"/>
    </row>
    <row r="5587" spans="2:6" x14ac:dyDescent="0.25">
      <c r="B5587" s="143"/>
      <c r="C5587" s="143"/>
      <c r="D5587" s="143"/>
      <c r="E5587" s="143"/>
      <c r="F5587" s="143"/>
    </row>
    <row r="5588" spans="2:6" x14ac:dyDescent="0.25">
      <c r="B5588" s="143"/>
      <c r="C5588" s="143"/>
      <c r="D5588" s="143"/>
      <c r="E5588" s="143"/>
      <c r="F5588" s="143"/>
    </row>
    <row r="5589" spans="2:6" x14ac:dyDescent="0.25">
      <c r="B5589" s="143"/>
      <c r="C5589" s="143"/>
      <c r="D5589" s="143"/>
      <c r="E5589" s="143"/>
      <c r="F5589" s="143"/>
    </row>
    <row r="5590" spans="2:6" x14ac:dyDescent="0.25">
      <c r="B5590" s="143"/>
      <c r="C5590" s="143"/>
      <c r="D5590" s="143"/>
      <c r="E5590" s="143"/>
      <c r="F5590" s="143"/>
    </row>
    <row r="5591" spans="2:6" x14ac:dyDescent="0.25">
      <c r="B5591" s="143"/>
      <c r="C5591" s="143"/>
      <c r="D5591" s="143"/>
      <c r="E5591" s="143"/>
      <c r="F5591" s="143"/>
    </row>
    <row r="5592" spans="2:6" x14ac:dyDescent="0.25">
      <c r="B5592" s="143"/>
      <c r="C5592" s="143"/>
      <c r="D5592" s="143"/>
      <c r="E5592" s="143"/>
      <c r="F5592" s="143"/>
    </row>
    <row r="5593" spans="2:6" x14ac:dyDescent="0.25">
      <c r="B5593" s="143"/>
      <c r="C5593" s="143"/>
      <c r="D5593" s="143"/>
      <c r="E5593" s="143"/>
      <c r="F5593" s="143"/>
    </row>
    <row r="5594" spans="2:6" x14ac:dyDescent="0.25">
      <c r="B5594" s="143"/>
      <c r="C5594" s="143"/>
      <c r="D5594" s="143"/>
      <c r="E5594" s="143"/>
      <c r="F5594" s="143"/>
    </row>
    <row r="5595" spans="2:6" x14ac:dyDescent="0.25">
      <c r="B5595" s="143"/>
      <c r="C5595" s="143"/>
      <c r="D5595" s="143"/>
      <c r="E5595" s="143"/>
      <c r="F5595" s="143"/>
    </row>
    <row r="5596" spans="2:6" x14ac:dyDescent="0.25">
      <c r="B5596" s="143"/>
      <c r="C5596" s="143"/>
      <c r="D5596" s="143"/>
      <c r="E5596" s="143"/>
      <c r="F5596" s="143"/>
    </row>
    <row r="5597" spans="2:6" x14ac:dyDescent="0.25">
      <c r="B5597" s="143"/>
      <c r="C5597" s="143"/>
      <c r="D5597" s="143"/>
      <c r="E5597" s="143"/>
      <c r="F5597" s="143"/>
    </row>
    <row r="5598" spans="2:6" x14ac:dyDescent="0.25">
      <c r="B5598" s="143"/>
      <c r="C5598" s="143"/>
      <c r="D5598" s="143"/>
      <c r="E5598" s="143"/>
      <c r="F5598" s="143"/>
    </row>
    <row r="5599" spans="2:6" x14ac:dyDescent="0.25">
      <c r="B5599" s="143"/>
      <c r="C5599" s="143"/>
      <c r="D5599" s="143"/>
      <c r="E5599" s="143"/>
      <c r="F5599" s="143"/>
    </row>
    <row r="5600" spans="2:6" x14ac:dyDescent="0.25">
      <c r="B5600" s="143"/>
      <c r="C5600" s="143"/>
      <c r="D5600" s="143"/>
      <c r="E5600" s="143"/>
      <c r="F5600" s="143"/>
    </row>
    <row r="5601" spans="2:6" x14ac:dyDescent="0.25">
      <c r="B5601" s="143"/>
      <c r="C5601" s="143"/>
      <c r="D5601" s="143"/>
      <c r="E5601" s="143"/>
      <c r="F5601" s="143"/>
    </row>
    <row r="5602" spans="2:6" x14ac:dyDescent="0.25">
      <c r="B5602" s="143"/>
      <c r="C5602" s="143"/>
      <c r="D5602" s="143"/>
      <c r="E5602" s="143"/>
      <c r="F5602" s="143"/>
    </row>
    <row r="5603" spans="2:6" x14ac:dyDescent="0.25">
      <c r="B5603" s="143"/>
      <c r="C5603" s="143"/>
      <c r="D5603" s="143"/>
      <c r="E5603" s="143"/>
      <c r="F5603" s="143"/>
    </row>
    <row r="5604" spans="2:6" x14ac:dyDescent="0.25">
      <c r="B5604" s="143"/>
      <c r="C5604" s="143"/>
      <c r="D5604" s="143"/>
      <c r="E5604" s="143"/>
      <c r="F5604" s="143"/>
    </row>
    <row r="5605" spans="2:6" x14ac:dyDescent="0.25">
      <c r="B5605" s="143"/>
      <c r="C5605" s="143"/>
      <c r="D5605" s="143"/>
      <c r="E5605" s="143"/>
      <c r="F5605" s="143"/>
    </row>
    <row r="5606" spans="2:6" x14ac:dyDescent="0.25">
      <c r="B5606" s="143"/>
      <c r="C5606" s="143"/>
      <c r="D5606" s="143"/>
      <c r="E5606" s="143"/>
      <c r="F5606" s="143"/>
    </row>
    <row r="5607" spans="2:6" x14ac:dyDescent="0.25">
      <c r="B5607" s="143"/>
      <c r="C5607" s="143"/>
      <c r="D5607" s="143"/>
      <c r="E5607" s="143"/>
      <c r="F5607" s="143"/>
    </row>
    <row r="5608" spans="2:6" x14ac:dyDescent="0.25">
      <c r="B5608" s="143"/>
      <c r="C5608" s="143"/>
      <c r="D5608" s="143"/>
      <c r="E5608" s="143"/>
      <c r="F5608" s="143"/>
    </row>
    <row r="5609" spans="2:6" x14ac:dyDescent="0.25">
      <c r="B5609" s="143"/>
      <c r="C5609" s="143"/>
      <c r="D5609" s="143"/>
      <c r="E5609" s="143"/>
      <c r="F5609" s="143"/>
    </row>
    <row r="5610" spans="2:6" x14ac:dyDescent="0.25">
      <c r="B5610" s="143"/>
      <c r="C5610" s="143"/>
      <c r="D5610" s="143"/>
      <c r="E5610" s="143"/>
      <c r="F5610" s="143"/>
    </row>
    <row r="5611" spans="2:6" x14ac:dyDescent="0.25">
      <c r="B5611" s="143"/>
      <c r="C5611" s="143"/>
      <c r="D5611" s="143"/>
      <c r="E5611" s="143"/>
      <c r="F5611" s="143"/>
    </row>
    <row r="5612" spans="2:6" x14ac:dyDescent="0.25">
      <c r="B5612" s="143"/>
      <c r="C5612" s="143"/>
      <c r="D5612" s="143"/>
      <c r="E5612" s="143"/>
      <c r="F5612" s="143"/>
    </row>
    <row r="5613" spans="2:6" x14ac:dyDescent="0.25">
      <c r="B5613" s="143"/>
      <c r="C5613" s="143"/>
      <c r="D5613" s="143"/>
      <c r="E5613" s="143"/>
      <c r="F5613" s="143"/>
    </row>
    <row r="5614" spans="2:6" x14ac:dyDescent="0.25">
      <c r="B5614" s="143"/>
      <c r="C5614" s="143"/>
      <c r="D5614" s="143"/>
      <c r="E5614" s="143"/>
      <c r="F5614" s="143"/>
    </row>
    <row r="5615" spans="2:6" x14ac:dyDescent="0.25">
      <c r="B5615" s="143"/>
      <c r="C5615" s="143"/>
      <c r="D5615" s="143"/>
      <c r="E5615" s="143"/>
      <c r="F5615" s="143"/>
    </row>
    <row r="5616" spans="2:6" x14ac:dyDescent="0.25">
      <c r="B5616" s="143"/>
      <c r="C5616" s="143"/>
      <c r="D5616" s="143"/>
      <c r="E5616" s="143"/>
      <c r="F5616" s="143"/>
    </row>
    <row r="5617" spans="2:6" x14ac:dyDescent="0.25">
      <c r="B5617" s="143"/>
      <c r="C5617" s="143"/>
      <c r="D5617" s="143"/>
      <c r="E5617" s="143"/>
      <c r="F5617" s="143"/>
    </row>
    <row r="5618" spans="2:6" x14ac:dyDescent="0.25">
      <c r="B5618" s="143"/>
      <c r="C5618" s="143"/>
      <c r="D5618" s="143"/>
      <c r="E5618" s="143"/>
      <c r="F5618" s="143"/>
    </row>
    <row r="5619" spans="2:6" x14ac:dyDescent="0.25">
      <c r="B5619" s="143"/>
      <c r="C5619" s="143"/>
      <c r="D5619" s="143"/>
      <c r="E5619" s="143"/>
      <c r="F5619" s="143"/>
    </row>
    <row r="5620" spans="2:6" x14ac:dyDescent="0.25">
      <c r="B5620" s="143"/>
      <c r="C5620" s="143"/>
      <c r="D5620" s="143"/>
      <c r="E5620" s="143"/>
      <c r="F5620" s="143"/>
    </row>
    <row r="5621" spans="2:6" x14ac:dyDescent="0.25">
      <c r="B5621" s="143"/>
      <c r="C5621" s="143"/>
      <c r="D5621" s="143"/>
      <c r="E5621" s="143"/>
      <c r="F5621" s="143"/>
    </row>
    <row r="5622" spans="2:6" x14ac:dyDescent="0.25">
      <c r="B5622" s="143"/>
      <c r="C5622" s="143"/>
      <c r="D5622" s="143"/>
      <c r="E5622" s="143"/>
      <c r="F5622" s="143"/>
    </row>
    <row r="5623" spans="2:6" x14ac:dyDescent="0.25">
      <c r="B5623" s="143"/>
      <c r="C5623" s="143"/>
      <c r="D5623" s="143"/>
      <c r="E5623" s="143"/>
      <c r="F5623" s="143"/>
    </row>
    <row r="5624" spans="2:6" x14ac:dyDescent="0.25">
      <c r="B5624" s="143"/>
      <c r="C5624" s="143"/>
      <c r="D5624" s="143"/>
      <c r="E5624" s="143"/>
      <c r="F5624" s="143"/>
    </row>
    <row r="5625" spans="2:6" x14ac:dyDescent="0.25">
      <c r="B5625" s="143"/>
      <c r="C5625" s="143"/>
      <c r="D5625" s="143"/>
      <c r="E5625" s="143"/>
      <c r="F5625" s="143"/>
    </row>
    <row r="5626" spans="2:6" x14ac:dyDescent="0.25">
      <c r="B5626" s="143"/>
      <c r="C5626" s="143"/>
      <c r="D5626" s="143"/>
      <c r="E5626" s="143"/>
      <c r="F5626" s="143"/>
    </row>
    <row r="5627" spans="2:6" x14ac:dyDescent="0.25">
      <c r="B5627" s="143"/>
      <c r="C5627" s="143"/>
      <c r="D5627" s="143"/>
      <c r="E5627" s="143"/>
      <c r="F5627" s="143"/>
    </row>
    <row r="5628" spans="2:6" x14ac:dyDescent="0.25">
      <c r="B5628" s="143"/>
      <c r="C5628" s="143"/>
      <c r="D5628" s="143"/>
      <c r="E5628" s="143"/>
      <c r="F5628" s="143"/>
    </row>
    <row r="5629" spans="2:6" x14ac:dyDescent="0.25">
      <c r="B5629" s="143"/>
      <c r="C5629" s="143"/>
      <c r="D5629" s="143"/>
      <c r="E5629" s="143"/>
      <c r="F5629" s="143"/>
    </row>
    <row r="5630" spans="2:6" x14ac:dyDescent="0.25">
      <c r="B5630" s="143"/>
      <c r="C5630" s="143"/>
      <c r="D5630" s="143"/>
      <c r="E5630" s="143"/>
      <c r="F5630" s="143"/>
    </row>
    <row r="5631" spans="2:6" x14ac:dyDescent="0.25">
      <c r="B5631" s="143"/>
      <c r="C5631" s="143"/>
      <c r="D5631" s="143"/>
      <c r="E5631" s="143"/>
      <c r="F5631" s="143"/>
    </row>
    <row r="5632" spans="2:6" x14ac:dyDescent="0.25">
      <c r="B5632" s="143"/>
      <c r="C5632" s="143"/>
      <c r="D5632" s="143"/>
      <c r="E5632" s="143"/>
      <c r="F5632" s="143"/>
    </row>
    <row r="5633" spans="2:6" x14ac:dyDescent="0.25">
      <c r="B5633" s="143"/>
      <c r="C5633" s="143"/>
      <c r="D5633" s="143"/>
      <c r="E5633" s="143"/>
      <c r="F5633" s="143"/>
    </row>
    <row r="5634" spans="2:6" x14ac:dyDescent="0.25">
      <c r="B5634" s="143"/>
      <c r="C5634" s="143"/>
      <c r="D5634" s="143"/>
      <c r="E5634" s="143"/>
      <c r="F5634" s="143"/>
    </row>
    <row r="5635" spans="2:6" x14ac:dyDescent="0.25">
      <c r="B5635" s="143"/>
      <c r="C5635" s="143"/>
      <c r="D5635" s="143"/>
      <c r="E5635" s="143"/>
      <c r="F5635" s="143"/>
    </row>
    <row r="5636" spans="2:6" x14ac:dyDescent="0.25">
      <c r="B5636" s="143"/>
      <c r="C5636" s="143"/>
      <c r="D5636" s="143"/>
      <c r="E5636" s="143"/>
      <c r="F5636" s="143"/>
    </row>
    <row r="5637" spans="2:6" x14ac:dyDescent="0.25">
      <c r="B5637" s="143"/>
      <c r="C5637" s="143"/>
      <c r="D5637" s="143"/>
      <c r="E5637" s="143"/>
      <c r="F5637" s="143"/>
    </row>
    <row r="5638" spans="2:6" x14ac:dyDescent="0.25">
      <c r="B5638" s="143"/>
      <c r="C5638" s="143"/>
      <c r="D5638" s="143"/>
      <c r="E5638" s="143"/>
      <c r="F5638" s="143"/>
    </row>
    <row r="5639" spans="2:6" x14ac:dyDescent="0.25">
      <c r="B5639" s="143"/>
      <c r="C5639" s="143"/>
      <c r="D5639" s="143"/>
      <c r="E5639" s="143"/>
      <c r="F5639" s="143"/>
    </row>
    <row r="5640" spans="2:6" x14ac:dyDescent="0.25">
      <c r="B5640" s="143"/>
      <c r="C5640" s="143"/>
      <c r="D5640" s="143"/>
      <c r="E5640" s="143"/>
      <c r="F5640" s="143"/>
    </row>
    <row r="5641" spans="2:6" x14ac:dyDescent="0.25">
      <c r="B5641" s="143"/>
      <c r="C5641" s="143"/>
      <c r="D5641" s="143"/>
      <c r="E5641" s="143"/>
      <c r="F5641" s="143"/>
    </row>
    <row r="5642" spans="2:6" x14ac:dyDescent="0.25">
      <c r="B5642" s="143"/>
      <c r="C5642" s="143"/>
      <c r="D5642" s="143"/>
      <c r="E5642" s="143"/>
      <c r="F5642" s="143"/>
    </row>
    <row r="5643" spans="2:6" x14ac:dyDescent="0.25">
      <c r="B5643" s="143"/>
      <c r="C5643" s="143"/>
      <c r="D5643" s="143"/>
      <c r="E5643" s="143"/>
      <c r="F5643" s="143"/>
    </row>
    <row r="5644" spans="2:6" x14ac:dyDescent="0.25">
      <c r="B5644" s="143"/>
      <c r="C5644" s="143"/>
      <c r="D5644" s="143"/>
      <c r="E5644" s="143"/>
      <c r="F5644" s="143"/>
    </row>
    <row r="5645" spans="2:6" x14ac:dyDescent="0.25">
      <c r="B5645" s="143"/>
      <c r="C5645" s="143"/>
      <c r="D5645" s="143"/>
      <c r="E5645" s="143"/>
      <c r="F5645" s="143"/>
    </row>
    <row r="5646" spans="2:6" x14ac:dyDescent="0.25">
      <c r="B5646" s="143"/>
      <c r="C5646" s="143"/>
      <c r="D5646" s="143"/>
      <c r="E5646" s="143"/>
      <c r="F5646" s="143"/>
    </row>
    <row r="5647" spans="2:6" x14ac:dyDescent="0.25">
      <c r="B5647" s="143"/>
      <c r="C5647" s="143"/>
      <c r="D5647" s="143"/>
      <c r="E5647" s="143"/>
      <c r="F5647" s="143"/>
    </row>
    <row r="5648" spans="2:6" x14ac:dyDescent="0.25">
      <c r="B5648" s="143"/>
      <c r="C5648" s="143"/>
      <c r="D5648" s="143"/>
      <c r="E5648" s="143"/>
      <c r="F5648" s="143"/>
    </row>
    <row r="5649" spans="2:6" x14ac:dyDescent="0.25">
      <c r="B5649" s="143"/>
      <c r="C5649" s="143"/>
      <c r="D5649" s="143"/>
      <c r="E5649" s="143"/>
      <c r="F5649" s="143"/>
    </row>
    <row r="5650" spans="2:6" x14ac:dyDescent="0.25">
      <c r="B5650" s="143"/>
      <c r="C5650" s="143"/>
      <c r="D5650" s="143"/>
      <c r="E5650" s="143"/>
      <c r="F5650" s="143"/>
    </row>
    <row r="5651" spans="2:6" x14ac:dyDescent="0.25">
      <c r="B5651" s="143"/>
      <c r="C5651" s="143"/>
      <c r="D5651" s="143"/>
      <c r="E5651" s="143"/>
      <c r="F5651" s="143"/>
    </row>
    <row r="5652" spans="2:6" x14ac:dyDescent="0.25">
      <c r="B5652" s="143"/>
      <c r="C5652" s="143"/>
      <c r="D5652" s="143"/>
      <c r="E5652" s="143"/>
      <c r="F5652" s="143"/>
    </row>
    <row r="5653" spans="2:6" x14ac:dyDescent="0.25">
      <c r="B5653" s="143"/>
      <c r="C5653" s="143"/>
      <c r="D5653" s="143"/>
      <c r="E5653" s="143"/>
      <c r="F5653" s="143"/>
    </row>
    <row r="5654" spans="2:6" x14ac:dyDescent="0.25">
      <c r="B5654" s="143"/>
      <c r="C5654" s="143"/>
      <c r="D5654" s="143"/>
      <c r="E5654" s="143"/>
      <c r="F5654" s="143"/>
    </row>
    <row r="5655" spans="2:6" x14ac:dyDescent="0.25">
      <c r="B5655" s="143"/>
      <c r="C5655" s="143"/>
      <c r="D5655" s="143"/>
      <c r="E5655" s="143"/>
      <c r="F5655" s="143"/>
    </row>
    <row r="5656" spans="2:6" x14ac:dyDescent="0.25">
      <c r="B5656" s="143"/>
      <c r="C5656" s="143"/>
      <c r="D5656" s="143"/>
      <c r="E5656" s="143"/>
      <c r="F5656" s="143"/>
    </row>
    <row r="5657" spans="2:6" x14ac:dyDescent="0.25">
      <c r="B5657" s="143"/>
      <c r="C5657" s="143"/>
      <c r="D5657" s="143"/>
      <c r="E5657" s="143"/>
      <c r="F5657" s="143"/>
    </row>
    <row r="5658" spans="2:6" x14ac:dyDescent="0.25">
      <c r="B5658" s="143"/>
      <c r="C5658" s="143"/>
      <c r="D5658" s="143"/>
      <c r="E5658" s="143"/>
      <c r="F5658" s="143"/>
    </row>
    <row r="5659" spans="2:6" x14ac:dyDescent="0.25">
      <c r="B5659" s="143"/>
      <c r="C5659" s="143"/>
      <c r="D5659" s="143"/>
      <c r="E5659" s="143"/>
      <c r="F5659" s="143"/>
    </row>
    <row r="5660" spans="2:6" x14ac:dyDescent="0.25">
      <c r="B5660" s="143"/>
      <c r="C5660" s="143"/>
      <c r="D5660" s="143"/>
      <c r="E5660" s="143"/>
      <c r="F5660" s="143"/>
    </row>
    <row r="5661" spans="2:6" x14ac:dyDescent="0.25">
      <c r="B5661" s="143"/>
      <c r="C5661" s="143"/>
      <c r="D5661" s="143"/>
      <c r="E5661" s="143"/>
      <c r="F5661" s="143"/>
    </row>
    <row r="5662" spans="2:6" x14ac:dyDescent="0.25">
      <c r="B5662" s="143"/>
      <c r="C5662" s="143"/>
      <c r="D5662" s="143"/>
      <c r="E5662" s="143"/>
      <c r="F5662" s="143"/>
    </row>
    <row r="5663" spans="2:6" x14ac:dyDescent="0.25">
      <c r="B5663" s="143"/>
      <c r="C5663" s="143"/>
      <c r="D5663" s="143"/>
      <c r="E5663" s="143"/>
      <c r="F5663" s="143"/>
    </row>
    <row r="5664" spans="2:6" x14ac:dyDescent="0.25">
      <c r="B5664" s="143"/>
      <c r="C5664" s="143"/>
      <c r="D5664" s="143"/>
      <c r="E5664" s="143"/>
      <c r="F5664" s="143"/>
    </row>
    <row r="5665" spans="2:6" x14ac:dyDescent="0.25">
      <c r="B5665" s="143"/>
      <c r="C5665" s="143"/>
      <c r="D5665" s="143"/>
      <c r="E5665" s="143"/>
      <c r="F5665" s="143"/>
    </row>
    <row r="5666" spans="2:6" x14ac:dyDescent="0.25">
      <c r="B5666" s="143"/>
      <c r="C5666" s="143"/>
      <c r="D5666" s="143"/>
      <c r="E5666" s="143"/>
      <c r="F5666" s="143"/>
    </row>
    <row r="5667" spans="2:6" x14ac:dyDescent="0.25">
      <c r="B5667" s="143"/>
      <c r="C5667" s="143"/>
      <c r="D5667" s="143"/>
      <c r="E5667" s="143"/>
      <c r="F5667" s="143"/>
    </row>
    <row r="5668" spans="2:6" x14ac:dyDescent="0.25">
      <c r="B5668" s="143"/>
      <c r="C5668" s="143"/>
      <c r="D5668" s="143"/>
      <c r="E5668" s="143"/>
      <c r="F5668" s="143"/>
    </row>
    <row r="5669" spans="2:6" x14ac:dyDescent="0.25">
      <c r="B5669" s="143"/>
      <c r="C5669" s="143"/>
      <c r="D5669" s="143"/>
      <c r="E5669" s="143"/>
      <c r="F5669" s="143"/>
    </row>
    <row r="5670" spans="2:6" x14ac:dyDescent="0.25">
      <c r="B5670" s="143"/>
      <c r="C5670" s="143"/>
      <c r="D5670" s="143"/>
      <c r="E5670" s="143"/>
      <c r="F5670" s="143"/>
    </row>
    <row r="5671" spans="2:6" x14ac:dyDescent="0.25">
      <c r="B5671" s="143"/>
      <c r="C5671" s="143"/>
      <c r="D5671" s="143"/>
      <c r="E5671" s="143"/>
      <c r="F5671" s="143"/>
    </row>
    <row r="5672" spans="2:6" x14ac:dyDescent="0.25">
      <c r="B5672" s="143"/>
      <c r="C5672" s="143"/>
      <c r="D5672" s="143"/>
      <c r="E5672" s="143"/>
      <c r="F5672" s="143"/>
    </row>
    <row r="5673" spans="2:6" x14ac:dyDescent="0.25">
      <c r="B5673" s="143"/>
      <c r="C5673" s="143"/>
      <c r="D5673" s="143"/>
      <c r="E5673" s="143"/>
      <c r="F5673" s="143"/>
    </row>
    <row r="5674" spans="2:6" x14ac:dyDescent="0.25">
      <c r="B5674" s="143"/>
      <c r="C5674" s="143"/>
      <c r="D5674" s="143"/>
      <c r="E5674" s="143"/>
      <c r="F5674" s="143"/>
    </row>
    <row r="5675" spans="2:6" x14ac:dyDescent="0.25">
      <c r="B5675" s="143"/>
      <c r="C5675" s="143"/>
      <c r="D5675" s="143"/>
      <c r="E5675" s="143"/>
      <c r="F5675" s="143"/>
    </row>
    <row r="5676" spans="2:6" x14ac:dyDescent="0.25">
      <c r="B5676" s="143"/>
      <c r="C5676" s="143"/>
      <c r="D5676" s="143"/>
      <c r="E5676" s="143"/>
      <c r="F5676" s="143"/>
    </row>
    <row r="5677" spans="2:6" x14ac:dyDescent="0.25">
      <c r="B5677" s="143"/>
      <c r="C5677" s="143"/>
      <c r="D5677" s="143"/>
      <c r="E5677" s="143"/>
      <c r="F5677" s="143"/>
    </row>
    <row r="5678" spans="2:6" x14ac:dyDescent="0.25">
      <c r="B5678" s="143"/>
      <c r="C5678" s="143"/>
      <c r="D5678" s="143"/>
      <c r="E5678" s="143"/>
      <c r="F5678" s="143"/>
    </row>
    <row r="5679" spans="2:6" x14ac:dyDescent="0.25">
      <c r="B5679" s="143"/>
      <c r="C5679" s="143"/>
      <c r="D5679" s="143"/>
      <c r="E5679" s="143"/>
      <c r="F5679" s="143"/>
    </row>
    <row r="5680" spans="2:6" x14ac:dyDescent="0.25">
      <c r="B5680" s="143"/>
      <c r="C5680" s="143"/>
      <c r="D5680" s="143"/>
      <c r="E5680" s="143"/>
      <c r="F5680" s="143"/>
    </row>
    <row r="5681" spans="2:6" x14ac:dyDescent="0.25">
      <c r="B5681" s="143"/>
      <c r="C5681" s="143"/>
      <c r="D5681" s="143"/>
      <c r="E5681" s="143"/>
      <c r="F5681" s="143"/>
    </row>
    <row r="5682" spans="2:6" x14ac:dyDescent="0.25">
      <c r="B5682" s="143"/>
      <c r="C5682" s="143"/>
      <c r="D5682" s="143"/>
      <c r="E5682" s="143"/>
      <c r="F5682" s="143"/>
    </row>
    <row r="5683" spans="2:6" x14ac:dyDescent="0.25">
      <c r="B5683" s="143"/>
      <c r="C5683" s="143"/>
      <c r="D5683" s="143"/>
      <c r="E5683" s="143"/>
      <c r="F5683" s="143"/>
    </row>
    <row r="5684" spans="2:6" x14ac:dyDescent="0.25">
      <c r="B5684" s="143"/>
      <c r="C5684" s="143"/>
      <c r="D5684" s="143"/>
      <c r="E5684" s="143"/>
      <c r="F5684" s="143"/>
    </row>
    <row r="5685" spans="2:6" x14ac:dyDescent="0.25">
      <c r="B5685" s="143"/>
      <c r="C5685" s="143"/>
      <c r="D5685" s="143"/>
      <c r="E5685" s="143"/>
      <c r="F5685" s="143"/>
    </row>
    <row r="5686" spans="2:6" x14ac:dyDescent="0.25">
      <c r="B5686" s="143"/>
      <c r="C5686" s="143"/>
      <c r="D5686" s="143"/>
      <c r="E5686" s="143"/>
      <c r="F5686" s="143"/>
    </row>
    <row r="5687" spans="2:6" x14ac:dyDescent="0.25">
      <c r="B5687" s="143"/>
      <c r="C5687" s="143"/>
      <c r="D5687" s="143"/>
      <c r="E5687" s="143"/>
      <c r="F5687" s="143"/>
    </row>
    <row r="5688" spans="2:6" x14ac:dyDescent="0.25">
      <c r="B5688" s="143"/>
      <c r="C5688" s="143"/>
      <c r="D5688" s="143"/>
      <c r="E5688" s="143"/>
      <c r="F5688" s="143"/>
    </row>
    <row r="5689" spans="2:6" x14ac:dyDescent="0.25">
      <c r="B5689" s="143"/>
      <c r="C5689" s="143"/>
      <c r="D5689" s="143"/>
      <c r="E5689" s="143"/>
      <c r="F5689" s="143"/>
    </row>
    <row r="5690" spans="2:6" x14ac:dyDescent="0.25">
      <c r="B5690" s="143"/>
      <c r="C5690" s="143"/>
      <c r="D5690" s="143"/>
      <c r="E5690" s="143"/>
      <c r="F5690" s="143"/>
    </row>
    <row r="5691" spans="2:6" x14ac:dyDescent="0.25">
      <c r="B5691" s="143"/>
      <c r="C5691" s="143"/>
      <c r="D5691" s="143"/>
      <c r="E5691" s="143"/>
      <c r="F5691" s="143"/>
    </row>
    <row r="5692" spans="2:6" x14ac:dyDescent="0.25">
      <c r="B5692" s="143"/>
      <c r="C5692" s="143"/>
      <c r="D5692" s="143"/>
      <c r="E5692" s="143"/>
      <c r="F5692" s="143"/>
    </row>
    <row r="5693" spans="2:6" x14ac:dyDescent="0.25">
      <c r="B5693" s="143"/>
      <c r="C5693" s="143"/>
      <c r="D5693" s="143"/>
      <c r="E5693" s="143"/>
      <c r="F5693" s="143"/>
    </row>
    <row r="5694" spans="2:6" x14ac:dyDescent="0.25">
      <c r="B5694" s="143"/>
      <c r="C5694" s="143"/>
      <c r="D5694" s="143"/>
      <c r="E5694" s="143"/>
      <c r="F5694" s="143"/>
    </row>
    <row r="5695" spans="2:6" x14ac:dyDescent="0.25">
      <c r="B5695" s="143"/>
      <c r="C5695" s="143"/>
      <c r="D5695" s="143"/>
      <c r="E5695" s="143"/>
      <c r="F5695" s="143"/>
    </row>
    <row r="5696" spans="2:6" x14ac:dyDescent="0.25">
      <c r="B5696" s="143"/>
      <c r="C5696" s="143"/>
      <c r="D5696" s="143"/>
      <c r="E5696" s="143"/>
      <c r="F5696" s="143"/>
    </row>
    <row r="5697" spans="2:6" x14ac:dyDescent="0.25">
      <c r="B5697" s="143"/>
      <c r="C5697" s="143"/>
      <c r="D5697" s="143"/>
      <c r="E5697" s="143"/>
      <c r="F5697" s="143"/>
    </row>
    <row r="5698" spans="2:6" x14ac:dyDescent="0.25">
      <c r="B5698" s="143"/>
      <c r="C5698" s="143"/>
      <c r="D5698" s="143"/>
      <c r="E5698" s="143"/>
      <c r="F5698" s="143"/>
    </row>
    <row r="5699" spans="2:6" x14ac:dyDescent="0.25">
      <c r="B5699" s="143"/>
      <c r="C5699" s="143"/>
      <c r="D5699" s="143"/>
      <c r="E5699" s="143"/>
      <c r="F5699" s="143"/>
    </row>
    <row r="5700" spans="2:6" x14ac:dyDescent="0.25">
      <c r="B5700" s="143"/>
      <c r="C5700" s="143"/>
      <c r="D5700" s="143"/>
      <c r="E5700" s="143"/>
      <c r="F5700" s="143"/>
    </row>
    <row r="5701" spans="2:6" x14ac:dyDescent="0.25">
      <c r="B5701" s="143"/>
      <c r="C5701" s="143"/>
      <c r="D5701" s="143"/>
      <c r="E5701" s="143"/>
      <c r="F5701" s="143"/>
    </row>
    <row r="5702" spans="2:6" x14ac:dyDescent="0.25">
      <c r="B5702" s="143"/>
      <c r="C5702" s="143"/>
      <c r="D5702" s="143"/>
      <c r="E5702" s="143"/>
      <c r="F5702" s="143"/>
    </row>
    <row r="5703" spans="2:6" x14ac:dyDescent="0.25">
      <c r="B5703" s="143"/>
      <c r="C5703" s="143"/>
      <c r="D5703" s="143"/>
      <c r="E5703" s="143"/>
      <c r="F5703" s="143"/>
    </row>
    <row r="5704" spans="2:6" x14ac:dyDescent="0.25">
      <c r="B5704" s="143"/>
      <c r="C5704" s="143"/>
      <c r="D5704" s="143"/>
      <c r="E5704" s="143"/>
      <c r="F5704" s="143"/>
    </row>
    <row r="5705" spans="2:6" x14ac:dyDescent="0.25">
      <c r="B5705" s="143"/>
      <c r="C5705" s="143"/>
      <c r="D5705" s="143"/>
      <c r="E5705" s="143"/>
      <c r="F5705" s="143"/>
    </row>
    <row r="5706" spans="2:6" x14ac:dyDescent="0.25">
      <c r="B5706" s="143"/>
      <c r="C5706" s="143"/>
      <c r="D5706" s="143"/>
      <c r="E5706" s="143"/>
      <c r="F5706" s="143"/>
    </row>
    <row r="5707" spans="2:6" x14ac:dyDescent="0.25">
      <c r="B5707" s="143"/>
      <c r="C5707" s="143"/>
      <c r="D5707" s="143"/>
      <c r="E5707" s="143"/>
      <c r="F5707" s="143"/>
    </row>
    <row r="5708" spans="2:6" x14ac:dyDescent="0.25">
      <c r="B5708" s="143"/>
      <c r="C5708" s="143"/>
      <c r="D5708" s="143"/>
      <c r="E5708" s="143"/>
      <c r="F5708" s="143"/>
    </row>
    <row r="5709" spans="2:6" x14ac:dyDescent="0.25">
      <c r="B5709" s="143"/>
      <c r="C5709" s="143"/>
      <c r="D5709" s="143"/>
      <c r="E5709" s="143"/>
      <c r="F5709" s="143"/>
    </row>
    <row r="5710" spans="2:6" x14ac:dyDescent="0.25">
      <c r="B5710" s="143"/>
      <c r="C5710" s="143"/>
      <c r="D5710" s="143"/>
      <c r="E5710" s="143"/>
      <c r="F5710" s="143"/>
    </row>
    <row r="5711" spans="2:6" x14ac:dyDescent="0.25">
      <c r="B5711" s="143"/>
      <c r="C5711" s="143"/>
      <c r="D5711" s="143"/>
      <c r="E5711" s="143"/>
      <c r="F5711" s="143"/>
    </row>
    <row r="5712" spans="2:6" x14ac:dyDescent="0.25">
      <c r="B5712" s="143"/>
      <c r="C5712" s="143"/>
      <c r="D5712" s="143"/>
      <c r="E5712" s="143"/>
      <c r="F5712" s="143"/>
    </row>
    <row r="5713" spans="2:6" x14ac:dyDescent="0.25">
      <c r="B5713" s="143"/>
      <c r="C5713" s="143"/>
      <c r="D5713" s="143"/>
      <c r="E5713" s="143"/>
      <c r="F5713" s="143"/>
    </row>
    <row r="5714" spans="2:6" x14ac:dyDescent="0.25">
      <c r="B5714" s="143"/>
      <c r="C5714" s="143"/>
      <c r="D5714" s="143"/>
      <c r="E5714" s="143"/>
      <c r="F5714" s="143"/>
    </row>
    <row r="5715" spans="2:6" x14ac:dyDescent="0.25">
      <c r="B5715" s="143"/>
      <c r="C5715" s="143"/>
      <c r="D5715" s="143"/>
      <c r="E5715" s="143"/>
      <c r="F5715" s="143"/>
    </row>
    <row r="5716" spans="2:6" x14ac:dyDescent="0.25">
      <c r="B5716" s="143"/>
      <c r="C5716" s="143"/>
      <c r="D5716" s="143"/>
      <c r="E5716" s="143"/>
      <c r="F5716" s="143"/>
    </row>
    <row r="5717" spans="2:6" x14ac:dyDescent="0.25">
      <c r="B5717" s="143"/>
      <c r="C5717" s="143"/>
      <c r="D5717" s="143"/>
      <c r="E5717" s="143"/>
      <c r="F5717" s="143"/>
    </row>
    <row r="5718" spans="2:6" x14ac:dyDescent="0.25">
      <c r="B5718" s="143"/>
      <c r="C5718" s="143"/>
      <c r="D5718" s="143"/>
      <c r="E5718" s="143"/>
      <c r="F5718" s="143"/>
    </row>
    <row r="5719" spans="2:6" x14ac:dyDescent="0.25">
      <c r="B5719" s="143"/>
      <c r="C5719" s="143"/>
      <c r="D5719" s="143"/>
      <c r="E5719" s="143"/>
      <c r="F5719" s="143"/>
    </row>
    <row r="5720" spans="2:6" x14ac:dyDescent="0.25">
      <c r="B5720" s="143"/>
      <c r="C5720" s="143"/>
      <c r="D5720" s="143"/>
      <c r="E5720" s="143"/>
      <c r="F5720" s="143"/>
    </row>
    <row r="5721" spans="2:6" x14ac:dyDescent="0.25">
      <c r="B5721" s="143"/>
      <c r="C5721" s="143"/>
      <c r="D5721" s="143"/>
      <c r="E5721" s="143"/>
      <c r="F5721" s="143"/>
    </row>
    <row r="5722" spans="2:6" x14ac:dyDescent="0.25">
      <c r="B5722" s="143"/>
      <c r="C5722" s="143"/>
      <c r="D5722" s="143"/>
      <c r="E5722" s="143"/>
      <c r="F5722" s="143"/>
    </row>
    <row r="5723" spans="2:6" x14ac:dyDescent="0.25">
      <c r="B5723" s="143"/>
      <c r="C5723" s="143"/>
      <c r="D5723" s="143"/>
      <c r="E5723" s="143"/>
      <c r="F5723" s="143"/>
    </row>
    <row r="5724" spans="2:6" x14ac:dyDescent="0.25">
      <c r="B5724" s="143"/>
      <c r="C5724" s="143"/>
      <c r="D5724" s="143"/>
      <c r="E5724" s="143"/>
      <c r="F5724" s="143"/>
    </row>
    <row r="5725" spans="2:6" x14ac:dyDescent="0.25">
      <c r="B5725" s="143"/>
      <c r="C5725" s="143"/>
      <c r="D5725" s="143"/>
      <c r="E5725" s="143"/>
      <c r="F5725" s="143"/>
    </row>
    <row r="5726" spans="2:6" x14ac:dyDescent="0.25">
      <c r="B5726" s="143"/>
      <c r="C5726" s="143"/>
      <c r="D5726" s="143"/>
      <c r="E5726" s="143"/>
      <c r="F5726" s="143"/>
    </row>
    <row r="5727" spans="2:6" x14ac:dyDescent="0.25">
      <c r="B5727" s="143"/>
      <c r="C5727" s="143"/>
      <c r="D5727" s="143"/>
      <c r="E5727" s="143"/>
      <c r="F5727" s="143"/>
    </row>
    <row r="5728" spans="2:6" x14ac:dyDescent="0.25">
      <c r="B5728" s="143"/>
      <c r="C5728" s="143"/>
      <c r="D5728" s="143"/>
      <c r="E5728" s="143"/>
      <c r="F5728" s="143"/>
    </row>
    <row r="5729" spans="2:6" x14ac:dyDescent="0.25">
      <c r="B5729" s="143"/>
      <c r="C5729" s="143"/>
      <c r="D5729" s="143"/>
      <c r="E5729" s="143"/>
      <c r="F5729" s="143"/>
    </row>
    <row r="5730" spans="2:6" x14ac:dyDescent="0.25">
      <c r="B5730" s="143"/>
      <c r="C5730" s="143"/>
      <c r="D5730" s="143"/>
      <c r="E5730" s="143"/>
      <c r="F5730" s="143"/>
    </row>
    <row r="5731" spans="2:6" x14ac:dyDescent="0.25">
      <c r="B5731" s="143"/>
      <c r="C5731" s="143"/>
      <c r="D5731" s="143"/>
      <c r="E5731" s="143"/>
      <c r="F5731" s="143"/>
    </row>
    <row r="5732" spans="2:6" x14ac:dyDescent="0.25">
      <c r="B5732" s="143"/>
      <c r="C5732" s="143"/>
      <c r="D5732" s="143"/>
      <c r="E5732" s="143"/>
      <c r="F5732" s="143"/>
    </row>
    <row r="5733" spans="2:6" x14ac:dyDescent="0.25">
      <c r="B5733" s="143"/>
      <c r="C5733" s="143"/>
      <c r="D5733" s="143"/>
      <c r="E5733" s="143"/>
      <c r="F5733" s="143"/>
    </row>
    <row r="5734" spans="2:6" x14ac:dyDescent="0.25">
      <c r="B5734" s="143"/>
      <c r="C5734" s="143"/>
      <c r="D5734" s="143"/>
      <c r="E5734" s="143"/>
      <c r="F5734" s="143"/>
    </row>
    <row r="5735" spans="2:6" x14ac:dyDescent="0.25">
      <c r="B5735" s="143"/>
      <c r="C5735" s="143"/>
      <c r="D5735" s="143"/>
      <c r="E5735" s="143"/>
      <c r="F5735" s="143"/>
    </row>
    <row r="5736" spans="2:6" x14ac:dyDescent="0.25">
      <c r="B5736" s="143"/>
      <c r="C5736" s="143"/>
      <c r="D5736" s="143"/>
      <c r="E5736" s="143"/>
      <c r="F5736" s="143"/>
    </row>
    <row r="5737" spans="2:6" x14ac:dyDescent="0.25">
      <c r="B5737" s="143"/>
      <c r="C5737" s="143"/>
      <c r="D5737" s="143"/>
      <c r="E5737" s="143"/>
      <c r="F5737" s="143"/>
    </row>
    <row r="5738" spans="2:6" x14ac:dyDescent="0.25">
      <c r="B5738" s="143"/>
      <c r="C5738" s="143"/>
      <c r="D5738" s="143"/>
      <c r="E5738" s="143"/>
      <c r="F5738" s="143"/>
    </row>
    <row r="5739" spans="2:6" x14ac:dyDescent="0.25">
      <c r="B5739" s="143"/>
      <c r="C5739" s="143"/>
      <c r="D5739" s="143"/>
      <c r="E5739" s="143"/>
      <c r="F5739" s="143"/>
    </row>
    <row r="5740" spans="2:6" x14ac:dyDescent="0.25">
      <c r="B5740" s="143"/>
      <c r="C5740" s="143"/>
      <c r="D5740" s="143"/>
      <c r="E5740" s="143"/>
      <c r="F5740" s="143"/>
    </row>
    <row r="5741" spans="2:6" x14ac:dyDescent="0.25">
      <c r="B5741" s="143"/>
      <c r="C5741" s="143"/>
      <c r="D5741" s="143"/>
      <c r="E5741" s="143"/>
      <c r="F5741" s="143"/>
    </row>
    <row r="5742" spans="2:6" x14ac:dyDescent="0.25">
      <c r="B5742" s="143"/>
      <c r="C5742" s="143"/>
      <c r="D5742" s="143"/>
      <c r="E5742" s="143"/>
      <c r="F5742" s="143"/>
    </row>
    <row r="5743" spans="2:6" x14ac:dyDescent="0.25">
      <c r="B5743" s="143"/>
      <c r="C5743" s="143"/>
      <c r="D5743" s="143"/>
      <c r="E5743" s="143"/>
      <c r="F5743" s="143"/>
    </row>
    <row r="5744" spans="2:6" x14ac:dyDescent="0.25">
      <c r="B5744" s="143"/>
      <c r="C5744" s="143"/>
      <c r="D5744" s="143"/>
      <c r="E5744" s="143"/>
      <c r="F5744" s="143"/>
    </row>
    <row r="5745" spans="2:6" x14ac:dyDescent="0.25">
      <c r="B5745" s="143"/>
      <c r="C5745" s="143"/>
      <c r="D5745" s="143"/>
      <c r="E5745" s="143"/>
      <c r="F5745" s="143"/>
    </row>
    <row r="5746" spans="2:6" x14ac:dyDescent="0.25">
      <c r="B5746" s="143"/>
      <c r="C5746" s="143"/>
      <c r="D5746" s="143"/>
      <c r="E5746" s="143"/>
      <c r="F5746" s="143"/>
    </row>
    <row r="5747" spans="2:6" x14ac:dyDescent="0.25">
      <c r="B5747" s="143"/>
      <c r="C5747" s="143"/>
      <c r="D5747" s="143"/>
      <c r="E5747" s="143"/>
      <c r="F5747" s="143"/>
    </row>
    <row r="5748" spans="2:6" x14ac:dyDescent="0.25">
      <c r="B5748" s="143"/>
      <c r="C5748" s="143"/>
      <c r="D5748" s="143"/>
      <c r="E5748" s="143"/>
      <c r="F5748" s="143"/>
    </row>
    <row r="5749" spans="2:6" x14ac:dyDescent="0.25">
      <c r="B5749" s="143"/>
      <c r="C5749" s="143"/>
      <c r="D5749" s="143"/>
      <c r="E5749" s="143"/>
      <c r="F5749" s="143"/>
    </row>
    <row r="5750" spans="2:6" x14ac:dyDescent="0.25">
      <c r="B5750" s="143"/>
      <c r="C5750" s="143"/>
      <c r="D5750" s="143"/>
      <c r="E5750" s="143"/>
      <c r="F5750" s="143"/>
    </row>
    <row r="5751" spans="2:6" x14ac:dyDescent="0.25">
      <c r="B5751" s="143"/>
      <c r="C5751" s="143"/>
      <c r="D5751" s="143"/>
      <c r="E5751" s="143"/>
      <c r="F5751" s="143"/>
    </row>
    <row r="5752" spans="2:6" x14ac:dyDescent="0.25">
      <c r="B5752" s="143"/>
      <c r="C5752" s="143"/>
      <c r="D5752" s="143"/>
      <c r="E5752" s="143"/>
      <c r="F5752" s="143"/>
    </row>
    <row r="5753" spans="2:6" x14ac:dyDescent="0.25">
      <c r="B5753" s="143"/>
      <c r="C5753" s="143"/>
      <c r="D5753" s="143"/>
      <c r="E5753" s="143"/>
      <c r="F5753" s="143"/>
    </row>
    <row r="5754" spans="2:6" x14ac:dyDescent="0.25">
      <c r="B5754" s="143"/>
      <c r="C5754" s="143"/>
      <c r="D5754" s="143"/>
      <c r="E5754" s="143"/>
      <c r="F5754" s="143"/>
    </row>
    <row r="5755" spans="2:6" x14ac:dyDescent="0.25">
      <c r="B5755" s="143"/>
      <c r="C5755" s="143"/>
      <c r="D5755" s="143"/>
      <c r="E5755" s="143"/>
      <c r="F5755" s="143"/>
    </row>
    <row r="5756" spans="2:6" x14ac:dyDescent="0.25">
      <c r="B5756" s="143"/>
      <c r="C5756" s="143"/>
      <c r="D5756" s="143"/>
      <c r="E5756" s="143"/>
      <c r="F5756" s="143"/>
    </row>
    <row r="5757" spans="2:6" x14ac:dyDescent="0.25">
      <c r="B5757" s="143"/>
      <c r="C5757" s="143"/>
      <c r="D5757" s="143"/>
      <c r="E5757" s="143"/>
      <c r="F5757" s="143"/>
    </row>
    <row r="5758" spans="2:6" x14ac:dyDescent="0.25">
      <c r="B5758" s="143"/>
      <c r="C5758" s="143"/>
      <c r="D5758" s="143"/>
      <c r="E5758" s="143"/>
      <c r="F5758" s="143"/>
    </row>
    <row r="5759" spans="2:6" x14ac:dyDescent="0.25">
      <c r="B5759" s="143"/>
      <c r="C5759" s="143"/>
      <c r="D5759" s="143"/>
      <c r="E5759" s="143"/>
      <c r="F5759" s="143"/>
    </row>
    <row r="5760" spans="2:6" x14ac:dyDescent="0.25">
      <c r="B5760" s="143"/>
      <c r="C5760" s="143"/>
      <c r="D5760" s="143"/>
      <c r="E5760" s="143"/>
      <c r="F5760" s="143"/>
    </row>
    <row r="5761" spans="2:6" x14ac:dyDescent="0.25">
      <c r="B5761" s="143"/>
      <c r="C5761" s="143"/>
      <c r="D5761" s="143"/>
      <c r="E5761" s="143"/>
      <c r="F5761" s="143"/>
    </row>
    <row r="5762" spans="2:6" x14ac:dyDescent="0.25">
      <c r="B5762" s="143"/>
      <c r="C5762" s="143"/>
      <c r="D5762" s="143"/>
      <c r="E5762" s="143"/>
      <c r="F5762" s="143"/>
    </row>
    <row r="5763" spans="2:6" x14ac:dyDescent="0.25">
      <c r="B5763" s="143"/>
      <c r="C5763" s="143"/>
      <c r="D5763" s="143"/>
      <c r="E5763" s="143"/>
      <c r="F5763" s="143"/>
    </row>
    <row r="5764" spans="2:6" x14ac:dyDescent="0.25">
      <c r="B5764" s="143"/>
      <c r="C5764" s="143"/>
      <c r="D5764" s="143"/>
      <c r="E5764" s="143"/>
      <c r="F5764" s="143"/>
    </row>
    <row r="5765" spans="2:6" x14ac:dyDescent="0.25">
      <c r="B5765" s="143"/>
      <c r="C5765" s="143"/>
      <c r="D5765" s="143"/>
      <c r="E5765" s="143"/>
      <c r="F5765" s="143"/>
    </row>
    <row r="5766" spans="2:6" x14ac:dyDescent="0.25">
      <c r="B5766" s="143"/>
      <c r="C5766" s="143"/>
      <c r="D5766" s="143"/>
      <c r="E5766" s="143"/>
      <c r="F5766" s="143"/>
    </row>
    <row r="5767" spans="2:6" x14ac:dyDescent="0.25">
      <c r="B5767" s="143"/>
      <c r="C5767" s="143"/>
      <c r="D5767" s="143"/>
      <c r="E5767" s="143"/>
      <c r="F5767" s="143"/>
    </row>
    <row r="5768" spans="2:6" x14ac:dyDescent="0.25">
      <c r="B5768" s="143"/>
      <c r="C5768" s="143"/>
      <c r="D5768" s="143"/>
      <c r="E5768" s="143"/>
      <c r="F5768" s="143"/>
    </row>
    <row r="5769" spans="2:6" x14ac:dyDescent="0.25">
      <c r="B5769" s="143"/>
      <c r="C5769" s="143"/>
      <c r="D5769" s="143"/>
      <c r="E5769" s="143"/>
      <c r="F5769" s="143"/>
    </row>
    <row r="5770" spans="2:6" x14ac:dyDescent="0.25">
      <c r="B5770" s="143"/>
      <c r="C5770" s="143"/>
      <c r="D5770" s="143"/>
      <c r="E5770" s="143"/>
      <c r="F5770" s="143"/>
    </row>
    <row r="5771" spans="2:6" x14ac:dyDescent="0.25">
      <c r="B5771" s="143"/>
      <c r="C5771" s="143"/>
      <c r="D5771" s="143"/>
      <c r="E5771" s="143"/>
      <c r="F5771" s="143"/>
    </row>
    <row r="5772" spans="2:6" x14ac:dyDescent="0.25">
      <c r="B5772" s="143"/>
      <c r="C5772" s="143"/>
      <c r="D5772" s="143"/>
      <c r="E5772" s="143"/>
      <c r="F5772" s="143"/>
    </row>
    <row r="5773" spans="2:6" x14ac:dyDescent="0.25">
      <c r="B5773" s="143"/>
      <c r="C5773" s="143"/>
      <c r="D5773" s="143"/>
      <c r="E5773" s="143"/>
      <c r="F5773" s="143"/>
    </row>
    <row r="5774" spans="2:6" x14ac:dyDescent="0.25">
      <c r="B5774" s="143"/>
      <c r="C5774" s="143"/>
      <c r="D5774" s="143"/>
      <c r="E5774" s="143"/>
      <c r="F5774" s="143"/>
    </row>
    <row r="5775" spans="2:6" x14ac:dyDescent="0.25">
      <c r="B5775" s="143"/>
      <c r="C5775" s="143"/>
      <c r="D5775" s="143"/>
      <c r="E5775" s="143"/>
      <c r="F5775" s="143"/>
    </row>
    <row r="5776" spans="2:6" x14ac:dyDescent="0.25">
      <c r="B5776" s="143"/>
      <c r="C5776" s="143"/>
      <c r="D5776" s="143"/>
      <c r="E5776" s="143"/>
      <c r="F5776" s="143"/>
    </row>
    <row r="5777" spans="2:6" x14ac:dyDescent="0.25">
      <c r="B5777" s="143"/>
      <c r="C5777" s="143"/>
      <c r="D5777" s="143"/>
      <c r="E5777" s="143"/>
      <c r="F5777" s="143"/>
    </row>
    <row r="5778" spans="2:6" x14ac:dyDescent="0.25">
      <c r="B5778" s="143"/>
      <c r="C5778" s="143"/>
      <c r="D5778" s="143"/>
      <c r="E5778" s="143"/>
      <c r="F5778" s="143"/>
    </row>
    <row r="5779" spans="2:6" x14ac:dyDescent="0.25">
      <c r="B5779" s="143"/>
      <c r="C5779" s="143"/>
      <c r="D5779" s="143"/>
      <c r="E5779" s="143"/>
      <c r="F5779" s="143"/>
    </row>
    <row r="5780" spans="2:6" x14ac:dyDescent="0.25">
      <c r="B5780" s="143"/>
      <c r="C5780" s="143"/>
      <c r="D5780" s="143"/>
      <c r="E5780" s="143"/>
      <c r="F5780" s="143"/>
    </row>
    <row r="5781" spans="2:6" x14ac:dyDescent="0.25">
      <c r="B5781" s="143"/>
      <c r="C5781" s="143"/>
      <c r="D5781" s="143"/>
      <c r="E5781" s="143"/>
      <c r="F5781" s="143"/>
    </row>
    <row r="5782" spans="2:6" x14ac:dyDescent="0.25">
      <c r="B5782" s="143"/>
      <c r="C5782" s="143"/>
      <c r="D5782" s="143"/>
      <c r="E5782" s="143"/>
      <c r="F5782" s="143"/>
    </row>
    <row r="5783" spans="2:6" x14ac:dyDescent="0.25">
      <c r="B5783" s="143"/>
      <c r="C5783" s="143"/>
      <c r="D5783" s="143"/>
      <c r="E5783" s="143"/>
      <c r="F5783" s="143"/>
    </row>
    <row r="5784" spans="2:6" x14ac:dyDescent="0.25">
      <c r="B5784" s="143"/>
      <c r="C5784" s="143"/>
      <c r="D5784" s="143"/>
      <c r="E5784" s="143"/>
      <c r="F5784" s="143"/>
    </row>
    <row r="5785" spans="2:6" x14ac:dyDescent="0.25">
      <c r="B5785" s="143"/>
      <c r="C5785" s="143"/>
      <c r="D5785" s="143"/>
      <c r="E5785" s="143"/>
      <c r="F5785" s="143"/>
    </row>
    <row r="5786" spans="2:6" x14ac:dyDescent="0.25">
      <c r="B5786" s="143"/>
      <c r="C5786" s="143"/>
      <c r="D5786" s="143"/>
      <c r="E5786" s="143"/>
      <c r="F5786" s="143"/>
    </row>
    <row r="5787" spans="2:6" x14ac:dyDescent="0.25">
      <c r="B5787" s="143"/>
      <c r="C5787" s="143"/>
      <c r="D5787" s="143"/>
      <c r="E5787" s="143"/>
      <c r="F5787" s="143"/>
    </row>
    <row r="5788" spans="2:6" x14ac:dyDescent="0.25">
      <c r="B5788" s="143"/>
      <c r="C5788" s="143"/>
      <c r="D5788" s="143"/>
      <c r="E5788" s="143"/>
      <c r="F5788" s="143"/>
    </row>
    <row r="5789" spans="2:6" x14ac:dyDescent="0.25">
      <c r="B5789" s="143"/>
      <c r="C5789" s="143"/>
      <c r="D5789" s="143"/>
      <c r="E5789" s="143"/>
      <c r="F5789" s="143"/>
    </row>
    <row r="5790" spans="2:6" x14ac:dyDescent="0.25">
      <c r="B5790" s="143"/>
      <c r="C5790" s="143"/>
      <c r="D5790" s="143"/>
      <c r="E5790" s="143"/>
      <c r="F5790" s="143"/>
    </row>
    <row r="5791" spans="2:6" x14ac:dyDescent="0.25">
      <c r="B5791" s="143"/>
      <c r="C5791" s="143"/>
      <c r="D5791" s="143"/>
      <c r="E5791" s="143"/>
      <c r="F5791" s="143"/>
    </row>
    <row r="5792" spans="2:6" x14ac:dyDescent="0.25">
      <c r="B5792" s="143"/>
      <c r="C5792" s="143"/>
      <c r="D5792" s="143"/>
      <c r="E5792" s="143"/>
      <c r="F5792" s="143"/>
    </row>
    <row r="5793" spans="2:6" x14ac:dyDescent="0.25">
      <c r="B5793" s="143"/>
      <c r="C5793" s="143"/>
      <c r="D5793" s="143"/>
      <c r="E5793" s="143"/>
      <c r="F5793" s="143"/>
    </row>
    <row r="5794" spans="2:6" x14ac:dyDescent="0.25">
      <c r="B5794" s="143"/>
      <c r="C5794" s="143"/>
      <c r="D5794" s="143"/>
      <c r="E5794" s="143"/>
      <c r="F5794" s="143"/>
    </row>
    <row r="5795" spans="2:6" x14ac:dyDescent="0.25">
      <c r="B5795" s="143"/>
      <c r="C5795" s="143"/>
      <c r="D5795" s="143"/>
      <c r="E5795" s="143"/>
      <c r="F5795" s="143"/>
    </row>
    <row r="5796" spans="2:6" x14ac:dyDescent="0.25">
      <c r="B5796" s="143"/>
      <c r="C5796" s="143"/>
      <c r="D5796" s="143"/>
      <c r="E5796" s="143"/>
      <c r="F5796" s="143"/>
    </row>
    <row r="5797" spans="2:6" x14ac:dyDescent="0.25">
      <c r="B5797" s="143"/>
      <c r="C5797" s="143"/>
      <c r="D5797" s="143"/>
      <c r="E5797" s="143"/>
      <c r="F5797" s="143"/>
    </row>
    <row r="5798" spans="2:6" x14ac:dyDescent="0.25">
      <c r="B5798" s="143"/>
      <c r="C5798" s="143"/>
      <c r="D5798" s="143"/>
      <c r="E5798" s="143"/>
      <c r="F5798" s="143"/>
    </row>
    <row r="5799" spans="2:6" x14ac:dyDescent="0.25">
      <c r="B5799" s="143"/>
      <c r="C5799" s="143"/>
      <c r="D5799" s="143"/>
      <c r="E5799" s="143"/>
      <c r="F5799" s="143"/>
    </row>
    <row r="5800" spans="2:6" x14ac:dyDescent="0.25">
      <c r="B5800" s="143"/>
      <c r="C5800" s="143"/>
      <c r="D5800" s="143"/>
      <c r="E5800" s="143"/>
      <c r="F5800" s="143"/>
    </row>
    <row r="5801" spans="2:6" x14ac:dyDescent="0.25">
      <c r="B5801" s="143"/>
      <c r="C5801" s="143"/>
      <c r="D5801" s="143"/>
      <c r="E5801" s="143"/>
      <c r="F5801" s="143"/>
    </row>
    <row r="5802" spans="2:6" x14ac:dyDescent="0.25">
      <c r="B5802" s="143"/>
      <c r="C5802" s="143"/>
      <c r="D5802" s="143"/>
      <c r="E5802" s="143"/>
      <c r="F5802" s="143"/>
    </row>
    <row r="5803" spans="2:6" x14ac:dyDescent="0.25">
      <c r="B5803" s="143"/>
      <c r="C5803" s="143"/>
      <c r="D5803" s="143"/>
      <c r="E5803" s="143"/>
      <c r="F5803" s="143"/>
    </row>
    <row r="5804" spans="2:6" x14ac:dyDescent="0.25">
      <c r="B5804" s="143"/>
      <c r="C5804" s="143"/>
      <c r="D5804" s="143"/>
      <c r="E5804" s="143"/>
      <c r="F5804" s="143"/>
    </row>
    <row r="5805" spans="2:6" x14ac:dyDescent="0.25">
      <c r="B5805" s="143"/>
      <c r="C5805" s="143"/>
      <c r="D5805" s="143"/>
      <c r="E5805" s="143"/>
      <c r="F5805" s="143"/>
    </row>
    <row r="5806" spans="2:6" x14ac:dyDescent="0.25">
      <c r="B5806" s="143"/>
      <c r="C5806" s="143"/>
      <c r="D5806" s="143"/>
      <c r="E5806" s="143"/>
      <c r="F5806" s="143"/>
    </row>
    <row r="5807" spans="2:6" x14ac:dyDescent="0.25">
      <c r="B5807" s="143"/>
      <c r="C5807" s="143"/>
      <c r="D5807" s="143"/>
      <c r="E5807" s="143"/>
      <c r="F5807" s="143"/>
    </row>
    <row r="5808" spans="2:6" x14ac:dyDescent="0.25">
      <c r="B5808" s="143"/>
      <c r="C5808" s="143"/>
      <c r="D5808" s="143"/>
      <c r="E5808" s="143"/>
      <c r="F5808" s="143"/>
    </row>
    <row r="5809" spans="2:6" x14ac:dyDescent="0.25">
      <c r="B5809" s="143"/>
      <c r="C5809" s="143"/>
      <c r="D5809" s="143"/>
      <c r="E5809" s="143"/>
      <c r="F5809" s="143"/>
    </row>
    <row r="5810" spans="2:6" x14ac:dyDescent="0.25">
      <c r="B5810" s="143"/>
      <c r="C5810" s="143"/>
      <c r="D5810" s="143"/>
      <c r="E5810" s="143"/>
      <c r="F5810" s="143"/>
    </row>
    <row r="5811" spans="2:6" x14ac:dyDescent="0.25">
      <c r="B5811" s="143"/>
      <c r="C5811" s="143"/>
      <c r="D5811" s="143"/>
      <c r="E5811" s="143"/>
      <c r="F5811" s="143"/>
    </row>
    <row r="5812" spans="2:6" x14ac:dyDescent="0.25">
      <c r="B5812" s="143"/>
      <c r="C5812" s="143"/>
      <c r="D5812" s="143"/>
      <c r="E5812" s="143"/>
      <c r="F5812" s="143"/>
    </row>
    <row r="5813" spans="2:6" x14ac:dyDescent="0.25">
      <c r="B5813" s="143"/>
      <c r="C5813" s="143"/>
      <c r="D5813" s="143"/>
      <c r="E5813" s="143"/>
      <c r="F5813" s="143"/>
    </row>
    <row r="5814" spans="2:6" x14ac:dyDescent="0.25">
      <c r="B5814" s="143"/>
      <c r="C5814" s="143"/>
      <c r="D5814" s="143"/>
      <c r="E5814" s="143"/>
      <c r="F5814" s="143"/>
    </row>
    <row r="5815" spans="2:6" x14ac:dyDescent="0.25">
      <c r="B5815" s="143"/>
      <c r="C5815" s="143"/>
      <c r="D5815" s="143"/>
      <c r="E5815" s="143"/>
      <c r="F5815" s="143"/>
    </row>
    <row r="5816" spans="2:6" x14ac:dyDescent="0.25">
      <c r="B5816" s="143"/>
      <c r="C5816" s="143"/>
      <c r="D5816" s="143"/>
      <c r="E5816" s="143"/>
      <c r="F5816" s="143"/>
    </row>
    <row r="5817" spans="2:6" x14ac:dyDescent="0.25">
      <c r="B5817" s="143"/>
      <c r="C5817" s="143"/>
      <c r="D5817" s="143"/>
      <c r="E5817" s="143"/>
      <c r="F5817" s="143"/>
    </row>
    <row r="5818" spans="2:6" x14ac:dyDescent="0.25">
      <c r="B5818" s="143"/>
      <c r="C5818" s="143"/>
      <c r="D5818" s="143"/>
      <c r="E5818" s="143"/>
      <c r="F5818" s="143"/>
    </row>
    <row r="5819" spans="2:6" x14ac:dyDescent="0.25">
      <c r="B5819" s="143"/>
      <c r="C5819" s="143"/>
      <c r="D5819" s="143"/>
      <c r="E5819" s="143"/>
      <c r="F5819" s="143"/>
    </row>
    <row r="5820" spans="2:6" x14ac:dyDescent="0.25">
      <c r="B5820" s="143"/>
      <c r="C5820" s="143"/>
      <c r="D5820" s="143"/>
      <c r="E5820" s="143"/>
      <c r="F5820" s="143"/>
    </row>
    <row r="5821" spans="2:6" x14ac:dyDescent="0.25">
      <c r="B5821" s="143"/>
      <c r="C5821" s="143"/>
      <c r="D5821" s="143"/>
      <c r="E5821" s="143"/>
      <c r="F5821" s="143"/>
    </row>
    <row r="5822" spans="2:6" x14ac:dyDescent="0.25">
      <c r="B5822" s="143"/>
      <c r="C5822" s="143"/>
      <c r="D5822" s="143"/>
      <c r="E5822" s="143"/>
      <c r="F5822" s="143"/>
    </row>
    <row r="5823" spans="2:6" x14ac:dyDescent="0.25">
      <c r="B5823" s="143"/>
      <c r="C5823" s="143"/>
      <c r="D5823" s="143"/>
      <c r="E5823" s="143"/>
      <c r="F5823" s="143"/>
    </row>
    <row r="5824" spans="2:6" x14ac:dyDescent="0.25">
      <c r="B5824" s="143"/>
      <c r="C5824" s="143"/>
      <c r="D5824" s="143"/>
      <c r="E5824" s="143"/>
      <c r="F5824" s="143"/>
    </row>
    <row r="5825" spans="2:6" x14ac:dyDescent="0.25">
      <c r="B5825" s="143"/>
      <c r="C5825" s="143"/>
      <c r="D5825" s="143"/>
      <c r="E5825" s="143"/>
      <c r="F5825" s="143"/>
    </row>
    <row r="5826" spans="2:6" x14ac:dyDescent="0.25">
      <c r="B5826" s="143"/>
      <c r="C5826" s="143"/>
      <c r="D5826" s="143"/>
      <c r="E5826" s="143"/>
      <c r="F5826" s="143"/>
    </row>
    <row r="5827" spans="2:6" x14ac:dyDescent="0.25">
      <c r="B5827" s="143"/>
      <c r="C5827" s="143"/>
      <c r="D5827" s="143"/>
      <c r="E5827" s="143"/>
      <c r="F5827" s="143"/>
    </row>
    <row r="5828" spans="2:6" x14ac:dyDescent="0.25">
      <c r="B5828" s="143"/>
      <c r="C5828" s="143"/>
      <c r="D5828" s="143"/>
      <c r="E5828" s="143"/>
      <c r="F5828" s="143"/>
    </row>
    <row r="5829" spans="2:6" x14ac:dyDescent="0.25">
      <c r="B5829" s="143"/>
      <c r="C5829" s="143"/>
      <c r="D5829" s="143"/>
      <c r="E5829" s="143"/>
      <c r="F5829" s="143"/>
    </row>
    <row r="5830" spans="2:6" x14ac:dyDescent="0.25">
      <c r="B5830" s="143"/>
      <c r="C5830" s="143"/>
      <c r="D5830" s="143"/>
      <c r="E5830" s="143"/>
      <c r="F5830" s="143"/>
    </row>
    <row r="5831" spans="2:6" x14ac:dyDescent="0.25">
      <c r="B5831" s="143"/>
      <c r="C5831" s="143"/>
      <c r="D5831" s="143"/>
      <c r="E5831" s="143"/>
      <c r="F5831" s="143"/>
    </row>
    <row r="5832" spans="2:6" x14ac:dyDescent="0.25">
      <c r="B5832" s="143"/>
      <c r="C5832" s="143"/>
      <c r="D5832" s="143"/>
      <c r="E5832" s="143"/>
      <c r="F5832" s="143"/>
    </row>
    <row r="5833" spans="2:6" x14ac:dyDescent="0.25">
      <c r="B5833" s="143"/>
      <c r="C5833" s="143"/>
      <c r="D5833" s="143"/>
      <c r="E5833" s="143"/>
      <c r="F5833" s="143"/>
    </row>
    <row r="5834" spans="2:6" x14ac:dyDescent="0.25">
      <c r="B5834" s="143"/>
      <c r="C5834" s="143"/>
      <c r="D5834" s="143"/>
      <c r="E5834" s="143"/>
      <c r="F5834" s="143"/>
    </row>
    <row r="5835" spans="2:6" x14ac:dyDescent="0.25">
      <c r="B5835" s="143"/>
      <c r="C5835" s="143"/>
      <c r="D5835" s="143"/>
      <c r="E5835" s="143"/>
      <c r="F5835" s="143"/>
    </row>
    <row r="5836" spans="2:6" x14ac:dyDescent="0.25">
      <c r="B5836" s="143"/>
      <c r="C5836" s="143"/>
      <c r="D5836" s="143"/>
      <c r="E5836" s="143"/>
      <c r="F5836" s="143"/>
    </row>
    <row r="5837" spans="2:6" x14ac:dyDescent="0.25">
      <c r="B5837" s="143"/>
      <c r="C5837" s="143"/>
      <c r="D5837" s="143"/>
      <c r="E5837" s="143"/>
      <c r="F5837" s="143"/>
    </row>
    <row r="5838" spans="2:6" x14ac:dyDescent="0.25">
      <c r="B5838" s="143"/>
      <c r="C5838" s="143"/>
      <c r="D5838" s="143"/>
      <c r="E5838" s="143"/>
      <c r="F5838" s="143"/>
    </row>
    <row r="5839" spans="2:6" x14ac:dyDescent="0.25">
      <c r="B5839" s="143"/>
      <c r="C5839" s="143"/>
      <c r="D5839" s="143"/>
      <c r="E5839" s="143"/>
      <c r="F5839" s="143"/>
    </row>
    <row r="5840" spans="2:6" x14ac:dyDescent="0.25">
      <c r="B5840" s="143"/>
      <c r="C5840" s="143"/>
      <c r="D5840" s="143"/>
      <c r="E5840" s="143"/>
      <c r="F5840" s="143"/>
    </row>
    <row r="5841" spans="2:6" x14ac:dyDescent="0.25">
      <c r="B5841" s="143"/>
      <c r="C5841" s="143"/>
      <c r="D5841" s="143"/>
      <c r="E5841" s="143"/>
      <c r="F5841" s="143"/>
    </row>
    <row r="5842" spans="2:6" x14ac:dyDescent="0.25">
      <c r="B5842" s="143"/>
      <c r="C5842" s="143"/>
      <c r="D5842" s="143"/>
      <c r="E5842" s="143"/>
      <c r="F5842" s="143"/>
    </row>
    <row r="5843" spans="2:6" x14ac:dyDescent="0.25">
      <c r="B5843" s="143"/>
      <c r="C5843" s="143"/>
      <c r="D5843" s="143"/>
      <c r="E5843" s="143"/>
      <c r="F5843" s="143"/>
    </row>
    <row r="5844" spans="2:6" x14ac:dyDescent="0.25">
      <c r="B5844" s="143"/>
      <c r="C5844" s="143"/>
      <c r="D5844" s="143"/>
      <c r="E5844" s="143"/>
      <c r="F5844" s="143"/>
    </row>
    <row r="5845" spans="2:6" x14ac:dyDescent="0.25">
      <c r="B5845" s="143"/>
      <c r="C5845" s="143"/>
      <c r="D5845" s="143"/>
      <c r="E5845" s="143"/>
      <c r="F5845" s="143"/>
    </row>
    <row r="5846" spans="2:6" x14ac:dyDescent="0.25">
      <c r="B5846" s="143"/>
      <c r="C5846" s="143"/>
      <c r="D5846" s="143"/>
      <c r="E5846" s="143"/>
      <c r="F5846" s="143"/>
    </row>
    <row r="5847" spans="2:6" x14ac:dyDescent="0.25">
      <c r="B5847" s="143"/>
      <c r="C5847" s="143"/>
      <c r="D5847" s="143"/>
      <c r="E5847" s="143"/>
      <c r="F5847" s="143"/>
    </row>
    <row r="5848" spans="2:6" x14ac:dyDescent="0.25">
      <c r="B5848" s="143"/>
      <c r="C5848" s="143"/>
      <c r="D5848" s="143"/>
      <c r="E5848" s="143"/>
      <c r="F5848" s="143"/>
    </row>
    <row r="5849" spans="2:6" x14ac:dyDescent="0.25">
      <c r="B5849" s="143"/>
      <c r="C5849" s="143"/>
      <c r="D5849" s="143"/>
      <c r="E5849" s="143"/>
      <c r="F5849" s="143"/>
    </row>
    <row r="5850" spans="2:6" x14ac:dyDescent="0.25">
      <c r="B5850" s="143"/>
      <c r="C5850" s="143"/>
      <c r="D5850" s="143"/>
      <c r="E5850" s="143"/>
      <c r="F5850" s="143"/>
    </row>
    <row r="5851" spans="2:6" x14ac:dyDescent="0.25">
      <c r="B5851" s="143"/>
      <c r="C5851" s="143"/>
      <c r="D5851" s="143"/>
      <c r="E5851" s="143"/>
      <c r="F5851" s="143"/>
    </row>
    <row r="5852" spans="2:6" x14ac:dyDescent="0.25">
      <c r="B5852" s="143"/>
      <c r="C5852" s="143"/>
      <c r="D5852" s="143"/>
      <c r="E5852" s="143"/>
      <c r="F5852" s="143"/>
    </row>
    <row r="5853" spans="2:6" x14ac:dyDescent="0.25">
      <c r="B5853" s="143"/>
      <c r="C5853" s="143"/>
      <c r="D5853" s="143"/>
      <c r="E5853" s="143"/>
      <c r="F5853" s="143"/>
    </row>
    <row r="5854" spans="2:6" x14ac:dyDescent="0.25">
      <c r="B5854" s="143"/>
      <c r="C5854" s="143"/>
      <c r="D5854" s="143"/>
      <c r="E5854" s="143"/>
      <c r="F5854" s="143"/>
    </row>
    <row r="5855" spans="2:6" x14ac:dyDescent="0.25">
      <c r="B5855" s="143"/>
      <c r="C5855" s="143"/>
      <c r="D5855" s="143"/>
      <c r="E5855" s="143"/>
      <c r="F5855" s="143"/>
    </row>
    <row r="5856" spans="2:6" x14ac:dyDescent="0.25">
      <c r="B5856" s="143"/>
      <c r="C5856" s="143"/>
      <c r="D5856" s="143"/>
      <c r="E5856" s="143"/>
      <c r="F5856" s="143"/>
    </row>
    <row r="5857" spans="2:6" x14ac:dyDescent="0.25">
      <c r="B5857" s="143"/>
      <c r="C5857" s="143"/>
      <c r="D5857" s="143"/>
      <c r="E5857" s="143"/>
      <c r="F5857" s="143"/>
    </row>
    <row r="5858" spans="2:6" x14ac:dyDescent="0.25">
      <c r="B5858" s="143"/>
      <c r="C5858" s="143"/>
      <c r="D5858" s="143"/>
      <c r="E5858" s="143"/>
      <c r="F5858" s="143"/>
    </row>
    <row r="5859" spans="2:6" x14ac:dyDescent="0.25">
      <c r="B5859" s="143"/>
      <c r="C5859" s="143"/>
      <c r="D5859" s="143"/>
      <c r="E5859" s="143"/>
      <c r="F5859" s="143"/>
    </row>
    <row r="5860" spans="2:6" x14ac:dyDescent="0.25">
      <c r="B5860" s="143"/>
      <c r="C5860" s="143"/>
      <c r="D5860" s="143"/>
      <c r="E5860" s="143"/>
      <c r="F5860" s="143"/>
    </row>
    <row r="5861" spans="2:6" x14ac:dyDescent="0.25">
      <c r="B5861" s="143"/>
      <c r="C5861" s="143"/>
      <c r="D5861" s="143"/>
      <c r="E5861" s="143"/>
      <c r="F5861" s="143"/>
    </row>
    <row r="5862" spans="2:6" x14ac:dyDescent="0.25">
      <c r="B5862" s="143"/>
      <c r="C5862" s="143"/>
      <c r="D5862" s="143"/>
      <c r="E5862" s="143"/>
      <c r="F5862" s="143"/>
    </row>
    <row r="5863" spans="2:6" x14ac:dyDescent="0.25">
      <c r="B5863" s="143"/>
      <c r="C5863" s="143"/>
      <c r="D5863" s="143"/>
      <c r="E5863" s="143"/>
      <c r="F5863" s="143"/>
    </row>
    <row r="5864" spans="2:6" x14ac:dyDescent="0.25">
      <c r="B5864" s="143"/>
      <c r="C5864" s="143"/>
      <c r="D5864" s="143"/>
      <c r="E5864" s="143"/>
      <c r="F5864" s="143"/>
    </row>
    <row r="5865" spans="2:6" x14ac:dyDescent="0.25">
      <c r="B5865" s="143"/>
      <c r="C5865" s="143"/>
      <c r="D5865" s="143"/>
      <c r="E5865" s="143"/>
      <c r="F5865" s="143"/>
    </row>
    <row r="5866" spans="2:6" x14ac:dyDescent="0.25">
      <c r="B5866" s="143"/>
      <c r="C5866" s="143"/>
      <c r="D5866" s="143"/>
      <c r="E5866" s="143"/>
      <c r="F5866" s="143"/>
    </row>
    <row r="5867" spans="2:6" x14ac:dyDescent="0.25">
      <c r="B5867" s="143"/>
      <c r="C5867" s="143"/>
      <c r="D5867" s="143"/>
      <c r="E5867" s="143"/>
      <c r="F5867" s="143"/>
    </row>
    <row r="5868" spans="2:6" x14ac:dyDescent="0.25">
      <c r="B5868" s="143"/>
      <c r="C5868" s="143"/>
      <c r="D5868" s="143"/>
      <c r="E5868" s="143"/>
      <c r="F5868" s="143"/>
    </row>
    <row r="5869" spans="2:6" x14ac:dyDescent="0.25">
      <c r="B5869" s="143"/>
      <c r="C5869" s="143"/>
      <c r="D5869" s="143"/>
      <c r="E5869" s="143"/>
      <c r="F5869" s="143"/>
    </row>
    <row r="5870" spans="2:6" x14ac:dyDescent="0.25">
      <c r="B5870" s="143"/>
      <c r="C5870" s="143"/>
      <c r="D5870" s="143"/>
      <c r="E5870" s="143"/>
      <c r="F5870" s="143"/>
    </row>
    <row r="5871" spans="2:6" x14ac:dyDescent="0.25">
      <c r="B5871" s="143"/>
      <c r="C5871" s="143"/>
      <c r="D5871" s="143"/>
      <c r="E5871" s="143"/>
      <c r="F5871" s="143"/>
    </row>
    <row r="5872" spans="2:6" x14ac:dyDescent="0.25">
      <c r="B5872" s="143"/>
      <c r="C5872" s="143"/>
      <c r="D5872" s="143"/>
      <c r="E5872" s="143"/>
      <c r="F5872" s="143"/>
    </row>
    <row r="5873" spans="2:6" x14ac:dyDescent="0.25">
      <c r="B5873" s="143"/>
      <c r="C5873" s="143"/>
      <c r="D5873" s="143"/>
      <c r="E5873" s="143"/>
      <c r="F5873" s="143"/>
    </row>
    <row r="5874" spans="2:6" x14ac:dyDescent="0.25">
      <c r="B5874" s="143"/>
      <c r="C5874" s="143"/>
      <c r="D5874" s="143"/>
      <c r="E5874" s="143"/>
      <c r="F5874" s="143"/>
    </row>
    <row r="5875" spans="2:6" x14ac:dyDescent="0.25">
      <c r="B5875" s="143"/>
      <c r="C5875" s="143"/>
      <c r="D5875" s="143"/>
      <c r="E5875" s="143"/>
      <c r="F5875" s="143"/>
    </row>
    <row r="5876" spans="2:6" x14ac:dyDescent="0.25">
      <c r="B5876" s="143"/>
      <c r="C5876" s="143"/>
      <c r="D5876" s="143"/>
      <c r="E5876" s="143"/>
      <c r="F5876" s="143"/>
    </row>
    <row r="5877" spans="2:6" x14ac:dyDescent="0.25">
      <c r="B5877" s="143"/>
      <c r="C5877" s="143"/>
      <c r="D5877" s="143"/>
      <c r="E5877" s="143"/>
      <c r="F5877" s="143"/>
    </row>
    <row r="5878" spans="2:6" x14ac:dyDescent="0.25">
      <c r="B5878" s="143"/>
      <c r="C5878" s="143"/>
      <c r="D5878" s="143"/>
      <c r="E5878" s="143"/>
      <c r="F5878" s="143"/>
    </row>
    <row r="5879" spans="2:6" x14ac:dyDescent="0.25">
      <c r="B5879" s="143"/>
      <c r="C5879" s="143"/>
      <c r="D5879" s="143"/>
      <c r="E5879" s="143"/>
      <c r="F5879" s="143"/>
    </row>
    <row r="5880" spans="2:6" x14ac:dyDescent="0.25">
      <c r="B5880" s="143"/>
      <c r="C5880" s="143"/>
      <c r="D5880" s="143"/>
      <c r="E5880" s="143"/>
      <c r="F5880" s="143"/>
    </row>
    <row r="5881" spans="2:6" x14ac:dyDescent="0.25">
      <c r="B5881" s="143"/>
      <c r="C5881" s="143"/>
      <c r="D5881" s="143"/>
      <c r="E5881" s="143"/>
      <c r="F5881" s="143"/>
    </row>
    <row r="5882" spans="2:6" x14ac:dyDescent="0.25">
      <c r="B5882" s="143"/>
      <c r="C5882" s="143"/>
      <c r="D5882" s="143"/>
      <c r="E5882" s="143"/>
      <c r="F5882" s="143"/>
    </row>
    <row r="5883" spans="2:6" x14ac:dyDescent="0.25">
      <c r="B5883" s="143"/>
      <c r="C5883" s="143"/>
      <c r="D5883" s="143"/>
      <c r="E5883" s="143"/>
      <c r="F5883" s="143"/>
    </row>
    <row r="5884" spans="2:6" x14ac:dyDescent="0.25">
      <c r="B5884" s="143"/>
      <c r="C5884" s="143"/>
      <c r="D5884" s="143"/>
      <c r="E5884" s="143"/>
      <c r="F5884" s="143"/>
    </row>
    <row r="5885" spans="2:6" x14ac:dyDescent="0.25">
      <c r="B5885" s="143"/>
      <c r="C5885" s="143"/>
      <c r="D5885" s="143"/>
      <c r="E5885" s="143"/>
      <c r="F5885" s="143"/>
    </row>
    <row r="5886" spans="2:6" x14ac:dyDescent="0.25">
      <c r="B5886" s="143"/>
      <c r="C5886" s="143"/>
      <c r="D5886" s="143"/>
      <c r="E5886" s="143"/>
      <c r="F5886" s="143"/>
    </row>
    <row r="5887" spans="2:6" x14ac:dyDescent="0.25">
      <c r="B5887" s="143"/>
      <c r="C5887" s="143"/>
      <c r="D5887" s="143"/>
      <c r="E5887" s="143"/>
      <c r="F5887" s="143"/>
    </row>
    <row r="5888" spans="2:6" x14ac:dyDescent="0.25">
      <c r="B5888" s="143"/>
      <c r="C5888" s="143"/>
      <c r="D5888" s="143"/>
      <c r="E5888" s="143"/>
      <c r="F5888" s="143"/>
    </row>
    <row r="5889" spans="2:6" x14ac:dyDescent="0.25">
      <c r="B5889" s="143"/>
      <c r="C5889" s="143"/>
      <c r="D5889" s="143"/>
      <c r="E5889" s="143"/>
      <c r="F5889" s="143"/>
    </row>
    <row r="5890" spans="2:6" x14ac:dyDescent="0.25">
      <c r="B5890" s="143"/>
      <c r="C5890" s="143"/>
      <c r="D5890" s="143"/>
      <c r="E5890" s="143"/>
      <c r="F5890" s="143"/>
    </row>
    <row r="5891" spans="2:6" x14ac:dyDescent="0.25">
      <c r="B5891" s="143"/>
      <c r="C5891" s="143"/>
      <c r="D5891" s="143"/>
      <c r="E5891" s="143"/>
      <c r="F5891" s="143"/>
    </row>
    <row r="5892" spans="2:6" x14ac:dyDescent="0.25">
      <c r="B5892" s="143"/>
      <c r="C5892" s="143"/>
      <c r="D5892" s="143"/>
      <c r="E5892" s="143"/>
      <c r="F5892" s="143"/>
    </row>
    <row r="5893" spans="2:6" x14ac:dyDescent="0.25">
      <c r="B5893" s="143"/>
      <c r="C5893" s="143"/>
      <c r="D5893" s="143"/>
      <c r="E5893" s="143"/>
      <c r="F5893" s="143"/>
    </row>
    <row r="5894" spans="2:6" x14ac:dyDescent="0.25">
      <c r="B5894" s="143"/>
      <c r="C5894" s="143"/>
      <c r="D5894" s="143"/>
      <c r="E5894" s="143"/>
      <c r="F5894" s="143"/>
    </row>
    <row r="5895" spans="2:6" x14ac:dyDescent="0.25">
      <c r="B5895" s="143"/>
      <c r="C5895" s="143"/>
      <c r="D5895" s="143"/>
      <c r="E5895" s="143"/>
      <c r="F5895" s="143"/>
    </row>
    <row r="5896" spans="2:6" x14ac:dyDescent="0.25">
      <c r="B5896" s="143"/>
      <c r="C5896" s="143"/>
      <c r="D5896" s="143"/>
      <c r="E5896" s="143"/>
      <c r="F5896" s="143"/>
    </row>
    <row r="5897" spans="2:6" x14ac:dyDescent="0.25">
      <c r="B5897" s="143"/>
      <c r="C5897" s="143"/>
      <c r="D5897" s="143"/>
      <c r="E5897" s="143"/>
      <c r="F5897" s="143"/>
    </row>
    <row r="5898" spans="2:6" x14ac:dyDescent="0.25">
      <c r="B5898" s="143"/>
      <c r="C5898" s="143"/>
      <c r="D5898" s="143"/>
      <c r="E5898" s="143"/>
      <c r="F5898" s="143"/>
    </row>
    <row r="5899" spans="2:6" x14ac:dyDescent="0.25">
      <c r="B5899" s="143"/>
      <c r="C5899" s="143"/>
      <c r="D5899" s="143"/>
      <c r="E5899" s="143"/>
      <c r="F5899" s="143"/>
    </row>
    <row r="5900" spans="2:6" x14ac:dyDescent="0.25">
      <c r="B5900" s="143"/>
      <c r="C5900" s="143"/>
      <c r="D5900" s="143"/>
      <c r="E5900" s="143"/>
      <c r="F5900" s="143"/>
    </row>
    <row r="5901" spans="2:6" x14ac:dyDescent="0.25">
      <c r="B5901" s="143"/>
      <c r="C5901" s="143"/>
      <c r="D5901" s="143"/>
      <c r="E5901" s="143"/>
      <c r="F5901" s="143"/>
    </row>
    <row r="5902" spans="2:6" x14ac:dyDescent="0.25">
      <c r="B5902" s="143"/>
      <c r="C5902" s="143"/>
      <c r="D5902" s="143"/>
      <c r="E5902" s="143"/>
      <c r="F5902" s="143"/>
    </row>
    <row r="5903" spans="2:6" x14ac:dyDescent="0.25">
      <c r="B5903" s="143"/>
      <c r="C5903" s="143"/>
      <c r="D5903" s="143"/>
      <c r="E5903" s="143"/>
      <c r="F5903" s="143"/>
    </row>
    <row r="5904" spans="2:6" x14ac:dyDescent="0.25">
      <c r="B5904" s="143"/>
      <c r="C5904" s="143"/>
      <c r="D5904" s="143"/>
      <c r="E5904" s="143"/>
      <c r="F5904" s="143"/>
    </row>
    <row r="5905" spans="2:6" x14ac:dyDescent="0.25">
      <c r="B5905" s="143"/>
      <c r="C5905" s="143"/>
      <c r="D5905" s="143"/>
      <c r="E5905" s="143"/>
      <c r="F5905" s="143"/>
    </row>
    <row r="5906" spans="2:6" x14ac:dyDescent="0.25">
      <c r="B5906" s="143"/>
      <c r="C5906" s="143"/>
      <c r="D5906" s="143"/>
      <c r="E5906" s="143"/>
      <c r="F5906" s="143"/>
    </row>
    <row r="5907" spans="2:6" x14ac:dyDescent="0.25">
      <c r="B5907" s="143"/>
      <c r="C5907" s="143"/>
      <c r="D5907" s="143"/>
      <c r="E5907" s="143"/>
      <c r="F5907" s="143"/>
    </row>
    <row r="5908" spans="2:6" x14ac:dyDescent="0.25">
      <c r="B5908" s="143"/>
      <c r="C5908" s="143"/>
      <c r="D5908" s="143"/>
      <c r="E5908" s="143"/>
      <c r="F5908" s="143"/>
    </row>
    <row r="5909" spans="2:6" x14ac:dyDescent="0.25">
      <c r="B5909" s="143"/>
      <c r="C5909" s="143"/>
      <c r="D5909" s="143"/>
      <c r="E5909" s="143"/>
      <c r="F5909" s="143"/>
    </row>
    <row r="5910" spans="2:6" x14ac:dyDescent="0.25">
      <c r="B5910" s="143"/>
      <c r="C5910" s="143"/>
      <c r="D5910" s="143"/>
      <c r="E5910" s="143"/>
      <c r="F5910" s="143"/>
    </row>
    <row r="5911" spans="2:6" x14ac:dyDescent="0.25">
      <c r="B5911" s="143"/>
      <c r="C5911" s="143"/>
      <c r="D5911" s="143"/>
      <c r="E5911" s="143"/>
      <c r="F5911" s="143"/>
    </row>
    <row r="5912" spans="2:6" x14ac:dyDescent="0.25">
      <c r="B5912" s="143"/>
      <c r="C5912" s="143"/>
      <c r="D5912" s="143"/>
      <c r="E5912" s="143"/>
      <c r="F5912" s="143"/>
    </row>
    <row r="5913" spans="2:6" x14ac:dyDescent="0.25">
      <c r="B5913" s="143"/>
      <c r="C5913" s="143"/>
      <c r="D5913" s="143"/>
      <c r="E5913" s="143"/>
      <c r="F5913" s="143"/>
    </row>
    <row r="5914" spans="2:6" x14ac:dyDescent="0.25">
      <c r="B5914" s="143"/>
      <c r="C5914" s="143"/>
      <c r="D5914" s="143"/>
      <c r="E5914" s="143"/>
      <c r="F5914" s="143"/>
    </row>
    <row r="5915" spans="2:6" x14ac:dyDescent="0.25">
      <c r="B5915" s="143"/>
      <c r="C5915" s="143"/>
      <c r="D5915" s="143"/>
      <c r="E5915" s="143"/>
      <c r="F5915" s="143"/>
    </row>
    <row r="5916" spans="2:6" x14ac:dyDescent="0.25">
      <c r="B5916" s="143"/>
      <c r="C5916" s="143"/>
      <c r="D5916" s="143"/>
      <c r="E5916" s="143"/>
      <c r="F5916" s="143"/>
    </row>
    <row r="5917" spans="2:6" x14ac:dyDescent="0.25">
      <c r="B5917" s="143"/>
      <c r="C5917" s="143"/>
      <c r="D5917" s="143"/>
      <c r="E5917" s="143"/>
      <c r="F5917" s="143"/>
    </row>
    <row r="5918" spans="2:6" x14ac:dyDescent="0.25">
      <c r="B5918" s="143"/>
      <c r="C5918" s="143"/>
      <c r="D5918" s="143"/>
      <c r="E5918" s="143"/>
      <c r="F5918" s="143"/>
    </row>
    <row r="5919" spans="2:6" x14ac:dyDescent="0.25">
      <c r="B5919" s="143"/>
      <c r="C5919" s="143"/>
      <c r="D5919" s="143"/>
      <c r="E5919" s="143"/>
      <c r="F5919" s="143"/>
    </row>
    <row r="5920" spans="2:6" x14ac:dyDescent="0.25">
      <c r="B5920" s="143"/>
      <c r="C5920" s="143"/>
      <c r="D5920" s="143"/>
      <c r="E5920" s="143"/>
      <c r="F5920" s="143"/>
    </row>
    <row r="5921" spans="2:6" x14ac:dyDescent="0.25">
      <c r="B5921" s="143"/>
      <c r="C5921" s="143"/>
      <c r="D5921" s="143"/>
      <c r="E5921" s="143"/>
      <c r="F5921" s="143"/>
    </row>
    <row r="5922" spans="2:6" x14ac:dyDescent="0.25">
      <c r="B5922" s="143"/>
      <c r="C5922" s="143"/>
      <c r="D5922" s="143"/>
      <c r="E5922" s="143"/>
      <c r="F5922" s="143"/>
    </row>
    <row r="5923" spans="2:6" x14ac:dyDescent="0.25">
      <c r="B5923" s="143"/>
      <c r="C5923" s="143"/>
      <c r="D5923" s="143"/>
      <c r="E5923" s="143"/>
      <c r="F5923" s="143"/>
    </row>
    <row r="5924" spans="2:6" x14ac:dyDescent="0.25">
      <c r="B5924" s="143"/>
      <c r="C5924" s="143"/>
      <c r="D5924" s="143"/>
      <c r="E5924" s="143"/>
      <c r="F5924" s="143"/>
    </row>
    <row r="5925" spans="2:6" x14ac:dyDescent="0.25">
      <c r="B5925" s="143"/>
      <c r="C5925" s="143"/>
      <c r="D5925" s="143"/>
      <c r="E5925" s="143"/>
      <c r="F5925" s="143"/>
    </row>
    <row r="5926" spans="2:6" x14ac:dyDescent="0.25">
      <c r="B5926" s="143"/>
      <c r="C5926" s="143"/>
      <c r="D5926" s="143"/>
      <c r="E5926" s="143"/>
      <c r="F5926" s="143"/>
    </row>
    <row r="5927" spans="2:6" x14ac:dyDescent="0.25">
      <c r="B5927" s="143"/>
      <c r="C5927" s="143"/>
      <c r="D5927" s="143"/>
      <c r="E5927" s="143"/>
      <c r="F5927" s="143"/>
    </row>
    <row r="5928" spans="2:6" x14ac:dyDescent="0.25">
      <c r="B5928" s="143"/>
      <c r="C5928" s="143"/>
      <c r="D5928" s="143"/>
      <c r="E5928" s="143"/>
      <c r="F5928" s="143"/>
    </row>
    <row r="5929" spans="2:6" x14ac:dyDescent="0.25">
      <c r="B5929" s="143"/>
      <c r="C5929" s="143"/>
      <c r="D5929" s="143"/>
      <c r="E5929" s="143"/>
      <c r="F5929" s="143"/>
    </row>
    <row r="5930" spans="2:6" x14ac:dyDescent="0.25">
      <c r="B5930" s="143"/>
      <c r="C5930" s="143"/>
      <c r="D5930" s="143"/>
      <c r="E5930" s="143"/>
      <c r="F5930" s="143"/>
    </row>
    <row r="5931" spans="2:6" x14ac:dyDescent="0.25">
      <c r="B5931" s="143"/>
      <c r="C5931" s="143"/>
      <c r="D5931" s="143"/>
      <c r="E5931" s="143"/>
      <c r="F5931" s="143"/>
    </row>
    <row r="5932" spans="2:6" x14ac:dyDescent="0.25">
      <c r="B5932" s="143"/>
      <c r="C5932" s="143"/>
      <c r="D5932" s="143"/>
      <c r="E5932" s="143"/>
      <c r="F5932" s="143"/>
    </row>
    <row r="5933" spans="2:6" x14ac:dyDescent="0.25">
      <c r="B5933" s="143"/>
      <c r="C5933" s="143"/>
      <c r="D5933" s="143"/>
      <c r="E5933" s="143"/>
      <c r="F5933" s="143"/>
    </row>
    <row r="5934" spans="2:6" x14ac:dyDescent="0.25">
      <c r="B5934" s="143"/>
      <c r="C5934" s="143"/>
      <c r="D5934" s="143"/>
      <c r="E5934" s="143"/>
      <c r="F5934" s="143"/>
    </row>
    <row r="5935" spans="2:6" x14ac:dyDescent="0.25">
      <c r="B5935" s="143"/>
      <c r="C5935" s="143"/>
      <c r="D5935" s="143"/>
      <c r="E5935" s="143"/>
      <c r="F5935" s="143"/>
    </row>
    <row r="5936" spans="2:6" x14ac:dyDescent="0.25">
      <c r="B5936" s="143"/>
      <c r="C5936" s="143"/>
      <c r="D5936" s="143"/>
      <c r="E5936" s="143"/>
      <c r="F5936" s="143"/>
    </row>
    <row r="5937" spans="2:6" x14ac:dyDescent="0.25">
      <c r="B5937" s="143"/>
      <c r="C5937" s="143"/>
      <c r="D5937" s="143"/>
      <c r="E5937" s="143"/>
      <c r="F5937" s="143"/>
    </row>
    <row r="5938" spans="2:6" x14ac:dyDescent="0.25">
      <c r="B5938" s="143"/>
      <c r="C5938" s="143"/>
      <c r="D5938" s="143"/>
      <c r="E5938" s="143"/>
      <c r="F5938" s="143"/>
    </row>
    <row r="5939" spans="2:6" x14ac:dyDescent="0.25">
      <c r="B5939" s="143"/>
      <c r="C5939" s="143"/>
      <c r="D5939" s="143"/>
      <c r="E5939" s="143"/>
      <c r="F5939" s="143"/>
    </row>
    <row r="5940" spans="2:6" x14ac:dyDescent="0.25">
      <c r="B5940" s="143"/>
      <c r="C5940" s="143"/>
      <c r="D5940" s="143"/>
      <c r="E5940" s="143"/>
      <c r="F5940" s="143"/>
    </row>
    <row r="5941" spans="2:6" x14ac:dyDescent="0.25">
      <c r="B5941" s="143"/>
      <c r="C5941" s="143"/>
      <c r="D5941" s="143"/>
      <c r="E5941" s="143"/>
      <c r="F5941" s="143"/>
    </row>
    <row r="5942" spans="2:6" x14ac:dyDescent="0.25">
      <c r="B5942" s="143"/>
      <c r="C5942" s="143"/>
      <c r="D5942" s="143"/>
      <c r="E5942" s="143"/>
      <c r="F5942" s="143"/>
    </row>
    <row r="5943" spans="2:6" x14ac:dyDescent="0.25">
      <c r="B5943" s="143"/>
      <c r="C5943" s="143"/>
      <c r="D5943" s="143"/>
      <c r="E5943" s="143"/>
      <c r="F5943" s="143"/>
    </row>
    <row r="5944" spans="2:6" x14ac:dyDescent="0.25">
      <c r="B5944" s="143"/>
      <c r="C5944" s="143"/>
      <c r="D5944" s="143"/>
      <c r="E5944" s="143"/>
      <c r="F5944" s="143"/>
    </row>
    <row r="5945" spans="2:6" x14ac:dyDescent="0.25">
      <c r="B5945" s="143"/>
      <c r="C5945" s="143"/>
      <c r="D5945" s="143"/>
      <c r="E5945" s="143"/>
      <c r="F5945" s="143"/>
    </row>
    <row r="5946" spans="2:6" x14ac:dyDescent="0.25">
      <c r="B5946" s="143"/>
      <c r="C5946" s="143"/>
      <c r="D5946" s="143"/>
      <c r="E5946" s="143"/>
      <c r="F5946" s="143"/>
    </row>
    <row r="5947" spans="2:6" x14ac:dyDescent="0.25">
      <c r="B5947" s="143"/>
      <c r="C5947" s="143"/>
      <c r="D5947" s="143"/>
      <c r="E5947" s="143"/>
      <c r="F5947" s="143"/>
    </row>
    <row r="5948" spans="2:6" x14ac:dyDescent="0.25">
      <c r="B5948" s="143"/>
      <c r="C5948" s="143"/>
      <c r="D5948" s="143"/>
      <c r="E5948" s="143"/>
      <c r="F5948" s="143"/>
    </row>
    <row r="5949" spans="2:6" x14ac:dyDescent="0.25">
      <c r="B5949" s="143"/>
      <c r="C5949" s="143"/>
      <c r="D5949" s="143"/>
      <c r="E5949" s="143"/>
      <c r="F5949" s="143"/>
    </row>
    <row r="5950" spans="2:6" x14ac:dyDescent="0.25">
      <c r="B5950" s="143"/>
      <c r="C5950" s="143"/>
      <c r="D5950" s="143"/>
      <c r="E5950" s="143"/>
      <c r="F5950" s="143"/>
    </row>
    <row r="5951" spans="2:6" x14ac:dyDescent="0.25">
      <c r="B5951" s="143"/>
      <c r="C5951" s="143"/>
      <c r="D5951" s="143"/>
      <c r="E5951" s="143"/>
      <c r="F5951" s="143"/>
    </row>
    <row r="5952" spans="2:6" x14ac:dyDescent="0.25">
      <c r="B5952" s="143"/>
      <c r="C5952" s="143"/>
      <c r="D5952" s="143"/>
      <c r="E5952" s="143"/>
      <c r="F5952" s="143"/>
    </row>
    <row r="5953" spans="2:6" x14ac:dyDescent="0.25">
      <c r="B5953" s="143"/>
      <c r="C5953" s="143"/>
      <c r="D5953" s="143"/>
      <c r="E5953" s="143"/>
      <c r="F5953" s="143"/>
    </row>
    <row r="5954" spans="2:6" x14ac:dyDescent="0.25">
      <c r="B5954" s="143"/>
      <c r="C5954" s="143"/>
      <c r="D5954" s="143"/>
      <c r="E5954" s="143"/>
      <c r="F5954" s="143"/>
    </row>
    <row r="5955" spans="2:6" x14ac:dyDescent="0.25">
      <c r="B5955" s="143"/>
      <c r="C5955" s="143"/>
      <c r="D5955" s="143"/>
      <c r="E5955" s="143"/>
      <c r="F5955" s="143"/>
    </row>
    <row r="5956" spans="2:6" x14ac:dyDescent="0.25">
      <c r="B5956" s="143"/>
      <c r="C5956" s="143"/>
      <c r="D5956" s="143"/>
      <c r="E5956" s="143"/>
      <c r="F5956" s="143"/>
    </row>
    <row r="5957" spans="2:6" x14ac:dyDescent="0.25">
      <c r="B5957" s="143"/>
      <c r="C5957" s="143"/>
      <c r="D5957" s="143"/>
      <c r="E5957" s="143"/>
      <c r="F5957" s="143"/>
    </row>
    <row r="5958" spans="2:6" x14ac:dyDescent="0.25">
      <c r="B5958" s="143"/>
      <c r="C5958" s="143"/>
      <c r="D5958" s="143"/>
      <c r="E5958" s="143"/>
      <c r="F5958" s="143"/>
    </row>
    <row r="5959" spans="2:6" x14ac:dyDescent="0.25">
      <c r="B5959" s="143"/>
      <c r="C5959" s="143"/>
      <c r="D5959" s="143"/>
      <c r="E5959" s="143"/>
      <c r="F5959" s="143"/>
    </row>
    <row r="5960" spans="2:6" x14ac:dyDescent="0.25">
      <c r="B5960" s="143"/>
      <c r="C5960" s="143"/>
      <c r="D5960" s="143"/>
      <c r="E5960" s="143"/>
      <c r="F5960" s="143"/>
    </row>
    <row r="5961" spans="2:6" x14ac:dyDescent="0.25">
      <c r="B5961" s="143"/>
      <c r="C5961" s="143"/>
      <c r="D5961" s="143"/>
      <c r="E5961" s="143"/>
      <c r="F5961" s="143"/>
    </row>
    <row r="5962" spans="2:6" x14ac:dyDescent="0.25">
      <c r="B5962" s="143"/>
      <c r="C5962" s="143"/>
      <c r="D5962" s="143"/>
      <c r="E5962" s="143"/>
      <c r="F5962" s="143"/>
    </row>
    <row r="5963" spans="2:6" x14ac:dyDescent="0.25">
      <c r="B5963" s="143"/>
      <c r="C5963" s="143"/>
      <c r="D5963" s="143"/>
      <c r="E5963" s="143"/>
      <c r="F5963" s="143"/>
    </row>
    <row r="5964" spans="2:6" x14ac:dyDescent="0.25">
      <c r="B5964" s="143"/>
      <c r="C5964" s="143"/>
      <c r="D5964" s="143"/>
      <c r="E5964" s="143"/>
      <c r="F5964" s="143"/>
    </row>
    <row r="5965" spans="2:6" x14ac:dyDescent="0.25">
      <c r="B5965" s="143"/>
      <c r="C5965" s="143"/>
      <c r="D5965" s="143"/>
      <c r="E5965" s="143"/>
      <c r="F5965" s="143"/>
    </row>
    <row r="5966" spans="2:6" x14ac:dyDescent="0.25">
      <c r="B5966" s="143"/>
      <c r="C5966" s="143"/>
      <c r="D5966" s="143"/>
      <c r="E5966" s="143"/>
      <c r="F5966" s="143"/>
    </row>
    <row r="5967" spans="2:6" x14ac:dyDescent="0.25">
      <c r="B5967" s="143"/>
      <c r="C5967" s="143"/>
      <c r="D5967" s="143"/>
      <c r="E5967" s="143"/>
      <c r="F5967" s="143"/>
    </row>
    <row r="5968" spans="2:6" x14ac:dyDescent="0.25">
      <c r="B5968" s="143"/>
      <c r="C5968" s="143"/>
      <c r="D5968" s="143"/>
      <c r="E5968" s="143"/>
      <c r="F5968" s="143"/>
    </row>
    <row r="5969" spans="2:6" x14ac:dyDescent="0.25">
      <c r="B5969" s="143"/>
      <c r="C5969" s="143"/>
      <c r="D5969" s="143"/>
      <c r="E5969" s="143"/>
      <c r="F5969" s="143"/>
    </row>
    <row r="5970" spans="2:6" x14ac:dyDescent="0.25">
      <c r="B5970" s="143"/>
      <c r="C5970" s="143"/>
      <c r="D5970" s="143"/>
      <c r="E5970" s="143"/>
      <c r="F5970" s="143"/>
    </row>
    <row r="5971" spans="2:6" x14ac:dyDescent="0.25">
      <c r="B5971" s="143"/>
      <c r="C5971" s="143"/>
      <c r="D5971" s="143"/>
      <c r="E5971" s="143"/>
      <c r="F5971" s="143"/>
    </row>
    <row r="5972" spans="2:6" x14ac:dyDescent="0.25">
      <c r="B5972" s="143"/>
      <c r="C5972" s="143"/>
      <c r="D5972" s="143"/>
      <c r="E5972" s="143"/>
      <c r="F5972" s="143"/>
    </row>
    <row r="5973" spans="2:6" x14ac:dyDescent="0.25">
      <c r="B5973" s="143"/>
      <c r="C5973" s="143"/>
      <c r="D5973" s="143"/>
      <c r="E5973" s="143"/>
      <c r="F5973" s="143"/>
    </row>
    <row r="5974" spans="2:6" x14ac:dyDescent="0.25">
      <c r="B5974" s="143"/>
      <c r="C5974" s="143"/>
      <c r="D5974" s="143"/>
      <c r="E5974" s="143"/>
      <c r="F5974" s="143"/>
    </row>
    <row r="5975" spans="2:6" x14ac:dyDescent="0.25">
      <c r="B5975" s="143"/>
      <c r="C5975" s="143"/>
      <c r="D5975" s="143"/>
      <c r="E5975" s="143"/>
      <c r="F5975" s="143"/>
    </row>
    <row r="5976" spans="2:6" x14ac:dyDescent="0.25">
      <c r="B5976" s="143"/>
      <c r="C5976" s="143"/>
      <c r="D5976" s="143"/>
      <c r="E5976" s="143"/>
      <c r="F5976" s="143"/>
    </row>
    <row r="5977" spans="2:6" x14ac:dyDescent="0.25">
      <c r="B5977" s="143"/>
      <c r="C5977" s="143"/>
      <c r="D5977" s="143"/>
      <c r="E5977" s="143"/>
      <c r="F5977" s="143"/>
    </row>
    <row r="5978" spans="2:6" x14ac:dyDescent="0.25">
      <c r="B5978" s="143"/>
      <c r="C5978" s="143"/>
      <c r="D5978" s="143"/>
      <c r="E5978" s="143"/>
      <c r="F5978" s="143"/>
    </row>
    <row r="5979" spans="2:6" x14ac:dyDescent="0.25">
      <c r="B5979" s="143"/>
      <c r="C5979" s="143"/>
      <c r="D5979" s="143"/>
      <c r="E5979" s="143"/>
      <c r="F5979" s="143"/>
    </row>
    <row r="5980" spans="2:6" x14ac:dyDescent="0.25">
      <c r="B5980" s="143"/>
      <c r="C5980" s="143"/>
      <c r="D5980" s="143"/>
      <c r="E5980" s="143"/>
      <c r="F5980" s="143"/>
    </row>
    <row r="5981" spans="2:6" x14ac:dyDescent="0.25">
      <c r="B5981" s="143"/>
      <c r="C5981" s="143"/>
      <c r="D5981" s="143"/>
      <c r="E5981" s="143"/>
      <c r="F5981" s="143"/>
    </row>
    <row r="5982" spans="2:6" x14ac:dyDescent="0.25">
      <c r="B5982" s="143"/>
      <c r="C5982" s="143"/>
      <c r="D5982" s="143"/>
      <c r="E5982" s="143"/>
      <c r="F5982" s="143"/>
    </row>
    <row r="5983" spans="2:6" x14ac:dyDescent="0.25">
      <c r="B5983" s="143"/>
      <c r="C5983" s="143"/>
      <c r="D5983" s="143"/>
      <c r="E5983" s="143"/>
      <c r="F5983" s="143"/>
    </row>
    <row r="5984" spans="2:6" x14ac:dyDescent="0.25">
      <c r="B5984" s="143"/>
      <c r="C5984" s="143"/>
      <c r="D5984" s="143"/>
      <c r="E5984" s="143"/>
      <c r="F5984" s="143"/>
    </row>
    <row r="5985" spans="2:6" x14ac:dyDescent="0.25">
      <c r="B5985" s="143"/>
      <c r="C5985" s="143"/>
      <c r="D5985" s="143"/>
      <c r="E5985" s="143"/>
      <c r="F5985" s="143"/>
    </row>
    <row r="5986" spans="2:6" x14ac:dyDescent="0.25">
      <c r="B5986" s="143"/>
      <c r="C5986" s="143"/>
      <c r="D5986" s="143"/>
      <c r="E5986" s="143"/>
      <c r="F5986" s="143"/>
    </row>
    <row r="5987" spans="2:6" x14ac:dyDescent="0.25">
      <c r="B5987" s="143"/>
      <c r="C5987" s="143"/>
      <c r="D5987" s="143"/>
      <c r="E5987" s="143"/>
      <c r="F5987" s="143"/>
    </row>
    <row r="5988" spans="2:6" x14ac:dyDescent="0.25">
      <c r="B5988" s="143"/>
      <c r="C5988" s="143"/>
      <c r="D5988" s="143"/>
      <c r="E5988" s="143"/>
      <c r="F5988" s="143"/>
    </row>
    <row r="5989" spans="2:6" x14ac:dyDescent="0.25">
      <c r="B5989" s="143"/>
      <c r="C5989" s="143"/>
      <c r="D5989" s="143"/>
      <c r="E5989" s="143"/>
      <c r="F5989" s="143"/>
    </row>
    <row r="5990" spans="2:6" x14ac:dyDescent="0.25">
      <c r="B5990" s="143"/>
      <c r="C5990" s="143"/>
      <c r="D5990" s="143"/>
      <c r="E5990" s="143"/>
      <c r="F5990" s="143"/>
    </row>
    <row r="5991" spans="2:6" x14ac:dyDescent="0.25">
      <c r="B5991" s="143"/>
      <c r="C5991" s="143"/>
      <c r="D5991" s="143"/>
      <c r="E5991" s="143"/>
      <c r="F5991" s="143"/>
    </row>
    <row r="5992" spans="2:6" x14ac:dyDescent="0.25">
      <c r="B5992" s="143"/>
      <c r="C5992" s="143"/>
      <c r="D5992" s="143"/>
      <c r="E5992" s="143"/>
      <c r="F5992" s="143"/>
    </row>
    <row r="5993" spans="2:6" x14ac:dyDescent="0.25">
      <c r="B5993" s="143"/>
      <c r="C5993" s="143"/>
      <c r="D5993" s="143"/>
      <c r="E5993" s="143"/>
      <c r="F5993" s="143"/>
    </row>
    <row r="5994" spans="2:6" x14ac:dyDescent="0.25">
      <c r="B5994" s="143"/>
      <c r="C5994" s="143"/>
      <c r="D5994" s="143"/>
      <c r="E5994" s="143"/>
      <c r="F5994" s="143"/>
    </row>
    <row r="5995" spans="2:6" x14ac:dyDescent="0.25">
      <c r="B5995" s="143"/>
      <c r="C5995" s="143"/>
      <c r="D5995" s="143"/>
      <c r="E5995" s="143"/>
      <c r="F5995" s="143"/>
    </row>
    <row r="5996" spans="2:6" x14ac:dyDescent="0.25">
      <c r="B5996" s="143"/>
      <c r="C5996" s="143"/>
      <c r="D5996" s="143"/>
      <c r="E5996" s="143"/>
      <c r="F5996" s="143"/>
    </row>
    <row r="5997" spans="2:6" x14ac:dyDescent="0.25">
      <c r="B5997" s="143"/>
      <c r="C5997" s="143"/>
      <c r="D5997" s="143"/>
      <c r="E5997" s="143"/>
      <c r="F5997" s="143"/>
    </row>
    <row r="5998" spans="2:6" x14ac:dyDescent="0.25">
      <c r="B5998" s="143"/>
      <c r="C5998" s="143"/>
      <c r="D5998" s="143"/>
      <c r="E5998" s="143"/>
      <c r="F5998" s="143"/>
    </row>
    <row r="5999" spans="2:6" x14ac:dyDescent="0.25">
      <c r="B5999" s="143"/>
      <c r="C5999" s="143"/>
      <c r="D5999" s="143"/>
      <c r="E5999" s="143"/>
      <c r="F5999" s="143"/>
    </row>
    <row r="6000" spans="2:6" x14ac:dyDescent="0.25">
      <c r="B6000" s="143"/>
      <c r="C6000" s="143"/>
      <c r="D6000" s="143"/>
      <c r="E6000" s="143"/>
      <c r="F6000" s="143"/>
    </row>
    <row r="6001" spans="2:6" x14ac:dyDescent="0.25">
      <c r="B6001" s="143"/>
      <c r="C6001" s="143"/>
      <c r="D6001" s="143"/>
      <c r="E6001" s="143"/>
      <c r="F6001" s="143"/>
    </row>
    <row r="6002" spans="2:6" x14ac:dyDescent="0.25">
      <c r="B6002" s="143"/>
      <c r="C6002" s="143"/>
      <c r="D6002" s="143"/>
      <c r="E6002" s="143"/>
      <c r="F6002" s="143"/>
    </row>
    <row r="6003" spans="2:6" x14ac:dyDescent="0.25">
      <c r="B6003" s="143"/>
      <c r="C6003" s="143"/>
      <c r="D6003" s="143"/>
      <c r="E6003" s="143"/>
      <c r="F6003" s="143"/>
    </row>
    <row r="6004" spans="2:6" x14ac:dyDescent="0.25">
      <c r="B6004" s="143"/>
      <c r="C6004" s="143"/>
      <c r="D6004" s="143"/>
      <c r="E6004" s="143"/>
      <c r="F6004" s="143"/>
    </row>
    <row r="6005" spans="2:6" x14ac:dyDescent="0.25">
      <c r="B6005" s="143"/>
      <c r="C6005" s="143"/>
      <c r="D6005" s="143"/>
      <c r="E6005" s="143"/>
      <c r="F6005" s="143"/>
    </row>
    <row r="6006" spans="2:6" x14ac:dyDescent="0.25">
      <c r="B6006" s="143"/>
      <c r="C6006" s="143"/>
      <c r="D6006" s="143"/>
      <c r="E6006" s="143"/>
      <c r="F6006" s="143"/>
    </row>
    <row r="6007" spans="2:6" x14ac:dyDescent="0.25">
      <c r="B6007" s="143"/>
      <c r="C6007" s="143"/>
      <c r="D6007" s="143"/>
      <c r="E6007" s="143"/>
      <c r="F6007" s="143"/>
    </row>
    <row r="6008" spans="2:6" x14ac:dyDescent="0.25">
      <c r="B6008" s="143"/>
      <c r="C6008" s="143"/>
      <c r="D6008" s="143"/>
      <c r="E6008" s="143"/>
      <c r="F6008" s="143"/>
    </row>
    <row r="6009" spans="2:6" x14ac:dyDescent="0.25">
      <c r="B6009" s="143"/>
      <c r="C6009" s="143"/>
      <c r="D6009" s="143"/>
      <c r="E6009" s="143"/>
      <c r="F6009" s="143"/>
    </row>
    <row r="6010" spans="2:6" x14ac:dyDescent="0.25">
      <c r="B6010" s="143"/>
      <c r="C6010" s="143"/>
      <c r="D6010" s="143"/>
      <c r="E6010" s="143"/>
      <c r="F6010" s="143"/>
    </row>
    <row r="6011" spans="2:6" x14ac:dyDescent="0.25">
      <c r="B6011" s="143"/>
      <c r="C6011" s="143"/>
      <c r="D6011" s="143"/>
      <c r="E6011" s="143"/>
      <c r="F6011" s="143"/>
    </row>
    <row r="6012" spans="2:6" x14ac:dyDescent="0.25">
      <c r="B6012" s="143"/>
      <c r="C6012" s="143"/>
      <c r="D6012" s="143"/>
      <c r="E6012" s="143"/>
      <c r="F6012" s="143"/>
    </row>
    <row r="6013" spans="2:6" x14ac:dyDescent="0.25">
      <c r="B6013" s="143"/>
      <c r="C6013" s="143"/>
      <c r="D6013" s="143"/>
      <c r="E6013" s="143"/>
      <c r="F6013" s="143"/>
    </row>
    <row r="6014" spans="2:6" x14ac:dyDescent="0.25">
      <c r="B6014" s="143"/>
      <c r="C6014" s="143"/>
      <c r="D6014" s="143"/>
      <c r="E6014" s="143"/>
      <c r="F6014" s="143"/>
    </row>
    <row r="6015" spans="2:6" x14ac:dyDescent="0.25">
      <c r="B6015" s="143"/>
      <c r="C6015" s="143"/>
      <c r="D6015" s="143"/>
      <c r="E6015" s="143"/>
      <c r="F6015" s="143"/>
    </row>
    <row r="6016" spans="2:6" x14ac:dyDescent="0.25">
      <c r="B6016" s="143"/>
      <c r="C6016" s="143"/>
      <c r="D6016" s="143"/>
      <c r="E6016" s="143"/>
      <c r="F6016" s="143"/>
    </row>
    <row r="6017" spans="2:6" x14ac:dyDescent="0.25">
      <c r="B6017" s="143"/>
      <c r="C6017" s="143"/>
      <c r="D6017" s="143"/>
      <c r="E6017" s="143"/>
      <c r="F6017" s="143"/>
    </row>
    <row r="6018" spans="2:6" x14ac:dyDescent="0.25">
      <c r="B6018" s="143"/>
      <c r="C6018" s="143"/>
      <c r="D6018" s="143"/>
      <c r="E6018" s="143"/>
      <c r="F6018" s="143"/>
    </row>
    <row r="6019" spans="2:6" x14ac:dyDescent="0.25">
      <c r="B6019" s="143"/>
      <c r="C6019" s="143"/>
      <c r="D6019" s="143"/>
      <c r="E6019" s="143"/>
      <c r="F6019" s="143"/>
    </row>
    <row r="6020" spans="2:6" x14ac:dyDescent="0.25">
      <c r="B6020" s="143"/>
      <c r="C6020" s="143"/>
      <c r="D6020" s="143"/>
      <c r="E6020" s="143"/>
      <c r="F6020" s="143"/>
    </row>
    <row r="6021" spans="2:6" x14ac:dyDescent="0.25">
      <c r="B6021" s="143"/>
      <c r="C6021" s="143"/>
      <c r="D6021" s="143"/>
      <c r="E6021" s="143"/>
      <c r="F6021" s="143"/>
    </row>
    <row r="6022" spans="2:6" x14ac:dyDescent="0.25">
      <c r="B6022" s="143"/>
      <c r="C6022" s="143"/>
      <c r="D6022" s="143"/>
      <c r="E6022" s="143"/>
      <c r="F6022" s="143"/>
    </row>
    <row r="6023" spans="2:6" x14ac:dyDescent="0.25">
      <c r="B6023" s="143"/>
      <c r="C6023" s="143"/>
      <c r="D6023" s="143"/>
      <c r="E6023" s="143"/>
      <c r="F6023" s="143"/>
    </row>
    <row r="6024" spans="2:6" x14ac:dyDescent="0.25">
      <c r="B6024" s="143"/>
      <c r="C6024" s="143"/>
      <c r="D6024" s="143"/>
      <c r="E6024" s="143"/>
      <c r="F6024" s="143"/>
    </row>
    <row r="6025" spans="2:6" x14ac:dyDescent="0.25">
      <c r="B6025" s="143"/>
      <c r="C6025" s="143"/>
      <c r="D6025" s="143"/>
      <c r="E6025" s="143"/>
      <c r="F6025" s="143"/>
    </row>
    <row r="6026" spans="2:6" x14ac:dyDescent="0.25">
      <c r="B6026" s="143"/>
      <c r="C6026" s="143"/>
      <c r="D6026" s="143"/>
      <c r="E6026" s="143"/>
      <c r="F6026" s="143"/>
    </row>
    <row r="6027" spans="2:6" x14ac:dyDescent="0.25">
      <c r="B6027" s="143"/>
      <c r="C6027" s="143"/>
      <c r="D6027" s="143"/>
      <c r="E6027" s="143"/>
      <c r="F6027" s="143"/>
    </row>
    <row r="6028" spans="2:6" x14ac:dyDescent="0.25">
      <c r="B6028" s="143"/>
      <c r="C6028" s="143"/>
      <c r="D6028" s="143"/>
      <c r="E6028" s="143"/>
      <c r="F6028" s="143"/>
    </row>
    <row r="6029" spans="2:6" x14ac:dyDescent="0.25">
      <c r="B6029" s="143"/>
      <c r="C6029" s="143"/>
      <c r="D6029" s="143"/>
      <c r="E6029" s="143"/>
      <c r="F6029" s="143"/>
    </row>
    <row r="6030" spans="2:6" x14ac:dyDescent="0.25">
      <c r="B6030" s="143"/>
      <c r="C6030" s="143"/>
      <c r="D6030" s="143"/>
      <c r="E6030" s="143"/>
      <c r="F6030" s="143"/>
    </row>
    <row r="6031" spans="2:6" x14ac:dyDescent="0.25">
      <c r="B6031" s="143"/>
      <c r="C6031" s="143"/>
      <c r="D6031" s="143"/>
      <c r="E6031" s="143"/>
      <c r="F6031" s="143"/>
    </row>
    <row r="6032" spans="2:6" x14ac:dyDescent="0.25">
      <c r="B6032" s="143"/>
      <c r="C6032" s="143"/>
      <c r="D6032" s="143"/>
      <c r="E6032" s="143"/>
      <c r="F6032" s="143"/>
    </row>
    <row r="6033" spans="2:6" x14ac:dyDescent="0.25">
      <c r="B6033" s="143"/>
      <c r="C6033" s="143"/>
      <c r="D6033" s="143"/>
      <c r="E6033" s="143"/>
      <c r="F6033" s="143"/>
    </row>
    <row r="6034" spans="2:6" x14ac:dyDescent="0.25">
      <c r="B6034" s="143"/>
      <c r="C6034" s="143"/>
      <c r="D6034" s="143"/>
      <c r="E6034" s="143"/>
      <c r="F6034" s="143"/>
    </row>
    <row r="6035" spans="2:6" x14ac:dyDescent="0.25">
      <c r="B6035" s="143"/>
      <c r="C6035" s="143"/>
      <c r="D6035" s="143"/>
      <c r="E6035" s="143"/>
      <c r="F6035" s="143"/>
    </row>
    <row r="6036" spans="2:6" x14ac:dyDescent="0.25">
      <c r="B6036" s="143"/>
      <c r="C6036" s="143"/>
      <c r="D6036" s="143"/>
      <c r="E6036" s="143"/>
      <c r="F6036" s="143"/>
    </row>
    <row r="6037" spans="2:6" x14ac:dyDescent="0.25">
      <c r="B6037" s="143"/>
      <c r="C6037" s="143"/>
      <c r="D6037" s="143"/>
      <c r="E6037" s="143"/>
      <c r="F6037" s="143"/>
    </row>
    <row r="6038" spans="2:6" x14ac:dyDescent="0.25">
      <c r="B6038" s="143"/>
      <c r="C6038" s="143"/>
      <c r="D6038" s="143"/>
      <c r="E6038" s="143"/>
      <c r="F6038" s="143"/>
    </row>
    <row r="6039" spans="2:6" x14ac:dyDescent="0.25">
      <c r="B6039" s="143"/>
      <c r="C6039" s="143"/>
      <c r="D6039" s="143"/>
      <c r="E6039" s="143"/>
      <c r="F6039" s="143"/>
    </row>
    <row r="6040" spans="2:6" x14ac:dyDescent="0.25">
      <c r="B6040" s="143"/>
      <c r="C6040" s="143"/>
      <c r="D6040" s="143"/>
      <c r="E6040" s="143"/>
      <c r="F6040" s="143"/>
    </row>
    <row r="6041" spans="2:6" x14ac:dyDescent="0.25">
      <c r="B6041" s="143"/>
      <c r="C6041" s="143"/>
      <c r="D6041" s="143"/>
      <c r="E6041" s="143"/>
      <c r="F6041" s="143"/>
    </row>
    <row r="6042" spans="2:6" x14ac:dyDescent="0.25">
      <c r="B6042" s="143"/>
      <c r="C6042" s="143"/>
      <c r="D6042" s="143"/>
      <c r="E6042" s="143"/>
      <c r="F6042" s="143"/>
    </row>
    <row r="6043" spans="2:6" x14ac:dyDescent="0.25">
      <c r="B6043" s="143"/>
      <c r="C6043" s="143"/>
      <c r="D6043" s="143"/>
      <c r="E6043" s="143"/>
      <c r="F6043" s="143"/>
    </row>
    <row r="6044" spans="2:6" x14ac:dyDescent="0.25">
      <c r="B6044" s="143"/>
      <c r="C6044" s="143"/>
      <c r="D6044" s="143"/>
      <c r="E6044" s="143"/>
      <c r="F6044" s="143"/>
    </row>
    <row r="6045" spans="2:6" x14ac:dyDescent="0.25">
      <c r="B6045" s="143"/>
      <c r="C6045" s="143"/>
      <c r="D6045" s="143"/>
      <c r="E6045" s="143"/>
      <c r="F6045" s="143"/>
    </row>
    <row r="6046" spans="2:6" x14ac:dyDescent="0.25">
      <c r="B6046" s="143"/>
      <c r="C6046" s="143"/>
      <c r="D6046" s="143"/>
      <c r="E6046" s="143"/>
      <c r="F6046" s="143"/>
    </row>
    <row r="6047" spans="2:6" x14ac:dyDescent="0.25">
      <c r="B6047" s="143"/>
      <c r="C6047" s="143"/>
      <c r="D6047" s="143"/>
      <c r="E6047" s="143"/>
      <c r="F6047" s="143"/>
    </row>
    <row r="6048" spans="2:6" x14ac:dyDescent="0.25">
      <c r="B6048" s="143"/>
      <c r="C6048" s="143"/>
      <c r="D6048" s="143"/>
      <c r="E6048" s="143"/>
      <c r="F6048" s="143"/>
    </row>
    <row r="6049" spans="2:6" x14ac:dyDescent="0.25">
      <c r="B6049" s="143"/>
      <c r="C6049" s="143"/>
      <c r="D6049" s="143"/>
      <c r="E6049" s="143"/>
      <c r="F6049" s="143"/>
    </row>
    <row r="6050" spans="2:6" x14ac:dyDescent="0.25">
      <c r="B6050" s="143"/>
      <c r="C6050" s="143"/>
      <c r="D6050" s="143"/>
      <c r="E6050" s="143"/>
      <c r="F6050" s="143"/>
    </row>
    <row r="6051" spans="2:6" x14ac:dyDescent="0.25">
      <c r="B6051" s="143"/>
      <c r="C6051" s="143"/>
      <c r="D6051" s="143"/>
      <c r="E6051" s="143"/>
      <c r="F6051" s="143"/>
    </row>
    <row r="6052" spans="2:6" x14ac:dyDescent="0.25">
      <c r="B6052" s="143"/>
      <c r="C6052" s="143"/>
      <c r="D6052" s="143"/>
      <c r="E6052" s="143"/>
      <c r="F6052" s="143"/>
    </row>
    <row r="6053" spans="2:6" x14ac:dyDescent="0.25">
      <c r="B6053" s="143"/>
      <c r="C6053" s="143"/>
      <c r="D6053" s="143"/>
      <c r="E6053" s="143"/>
      <c r="F6053" s="143"/>
    </row>
    <row r="6054" spans="2:6" x14ac:dyDescent="0.25">
      <c r="B6054" s="143"/>
      <c r="C6054" s="143"/>
      <c r="D6054" s="143"/>
      <c r="E6054" s="143"/>
      <c r="F6054" s="143"/>
    </row>
    <row r="6055" spans="2:6" x14ac:dyDescent="0.25">
      <c r="B6055" s="143"/>
      <c r="C6055" s="143"/>
      <c r="D6055" s="143"/>
      <c r="E6055" s="143"/>
      <c r="F6055" s="143"/>
    </row>
    <row r="6056" spans="2:6" x14ac:dyDescent="0.25">
      <c r="B6056" s="143"/>
      <c r="C6056" s="143"/>
      <c r="D6056" s="143"/>
      <c r="E6056" s="143"/>
      <c r="F6056" s="143"/>
    </row>
    <row r="6057" spans="2:6" x14ac:dyDescent="0.25">
      <c r="B6057" s="143"/>
      <c r="C6057" s="143"/>
      <c r="D6057" s="143"/>
      <c r="E6057" s="143"/>
      <c r="F6057" s="143"/>
    </row>
    <row r="6058" spans="2:6" x14ac:dyDescent="0.25">
      <c r="B6058" s="143"/>
      <c r="C6058" s="143"/>
      <c r="D6058" s="143"/>
      <c r="E6058" s="143"/>
      <c r="F6058" s="143"/>
    </row>
    <row r="6059" spans="2:6" x14ac:dyDescent="0.25">
      <c r="B6059" s="143"/>
      <c r="C6059" s="143"/>
      <c r="D6059" s="143"/>
      <c r="E6059" s="143"/>
      <c r="F6059" s="143"/>
    </row>
    <row r="6060" spans="2:6" x14ac:dyDescent="0.25">
      <c r="B6060" s="143"/>
      <c r="C6060" s="143"/>
      <c r="D6060" s="143"/>
      <c r="E6060" s="143"/>
      <c r="F6060" s="143"/>
    </row>
    <row r="6061" spans="2:6" x14ac:dyDescent="0.25">
      <c r="B6061" s="143"/>
      <c r="C6061" s="143"/>
      <c r="D6061" s="143"/>
      <c r="E6061" s="143"/>
      <c r="F6061" s="143"/>
    </row>
    <row r="6062" spans="2:6" x14ac:dyDescent="0.25">
      <c r="B6062" s="143"/>
      <c r="C6062" s="143"/>
      <c r="D6062" s="143"/>
      <c r="E6062" s="143"/>
      <c r="F6062" s="143"/>
    </row>
    <row r="6063" spans="2:6" x14ac:dyDescent="0.25">
      <c r="B6063" s="143"/>
      <c r="C6063" s="143"/>
      <c r="D6063" s="143"/>
      <c r="E6063" s="143"/>
      <c r="F6063" s="143"/>
    </row>
    <row r="6064" spans="2:6" x14ac:dyDescent="0.25">
      <c r="B6064" s="143"/>
      <c r="C6064" s="143"/>
      <c r="D6064" s="143"/>
      <c r="E6064" s="143"/>
      <c r="F6064" s="143"/>
    </row>
    <row r="6065" spans="2:6" x14ac:dyDescent="0.25">
      <c r="B6065" s="143"/>
      <c r="C6065" s="143"/>
      <c r="D6065" s="143"/>
      <c r="E6065" s="143"/>
      <c r="F6065" s="143"/>
    </row>
    <row r="6066" spans="2:6" x14ac:dyDescent="0.25">
      <c r="B6066" s="143"/>
      <c r="C6066" s="143"/>
      <c r="D6066" s="143"/>
      <c r="E6066" s="143"/>
      <c r="F6066" s="143"/>
    </row>
    <row r="6067" spans="2:6" x14ac:dyDescent="0.25">
      <c r="B6067" s="143"/>
      <c r="C6067" s="143"/>
      <c r="D6067" s="143"/>
      <c r="E6067" s="143"/>
      <c r="F6067" s="143"/>
    </row>
    <row r="6068" spans="2:6" x14ac:dyDescent="0.25">
      <c r="B6068" s="143"/>
      <c r="C6068" s="143"/>
      <c r="D6068" s="143"/>
      <c r="E6068" s="143"/>
      <c r="F6068" s="143"/>
    </row>
    <row r="6069" spans="2:6" x14ac:dyDescent="0.25">
      <c r="B6069" s="143"/>
      <c r="C6069" s="143"/>
      <c r="D6069" s="143"/>
      <c r="E6069" s="143"/>
      <c r="F6069" s="143"/>
    </row>
    <row r="6070" spans="2:6" x14ac:dyDescent="0.25">
      <c r="B6070" s="143"/>
      <c r="C6070" s="143"/>
      <c r="D6070" s="143"/>
      <c r="E6070" s="143"/>
      <c r="F6070" s="143"/>
    </row>
    <row r="6071" spans="2:6" x14ac:dyDescent="0.25">
      <c r="B6071" s="143"/>
      <c r="C6071" s="143"/>
      <c r="D6071" s="143"/>
      <c r="E6071" s="143"/>
      <c r="F6071" s="143"/>
    </row>
    <row r="6072" spans="2:6" x14ac:dyDescent="0.25">
      <c r="B6072" s="143"/>
      <c r="C6072" s="143"/>
      <c r="D6072" s="143"/>
      <c r="E6072" s="143"/>
      <c r="F6072" s="143"/>
    </row>
    <row r="6073" spans="2:6" x14ac:dyDescent="0.25">
      <c r="B6073" s="143"/>
      <c r="C6073" s="143"/>
      <c r="D6073" s="143"/>
      <c r="E6073" s="143"/>
      <c r="F6073" s="143"/>
    </row>
    <row r="6074" spans="2:6" x14ac:dyDescent="0.25">
      <c r="B6074" s="143"/>
      <c r="C6074" s="143"/>
      <c r="D6074" s="143"/>
      <c r="E6074" s="143"/>
      <c r="F6074" s="143"/>
    </row>
    <row r="6075" spans="2:6" x14ac:dyDescent="0.25">
      <c r="B6075" s="143"/>
      <c r="C6075" s="143"/>
      <c r="D6075" s="143"/>
      <c r="E6075" s="143"/>
      <c r="F6075" s="143"/>
    </row>
    <row r="6076" spans="2:6" x14ac:dyDescent="0.25">
      <c r="B6076" s="143"/>
      <c r="C6076" s="143"/>
      <c r="D6076" s="143"/>
      <c r="E6076" s="143"/>
      <c r="F6076" s="143"/>
    </row>
    <row r="6077" spans="2:6" x14ac:dyDescent="0.25">
      <c r="B6077" s="143"/>
      <c r="C6077" s="143"/>
      <c r="D6077" s="143"/>
      <c r="E6077" s="143"/>
      <c r="F6077" s="143"/>
    </row>
    <row r="6078" spans="2:6" x14ac:dyDescent="0.25">
      <c r="B6078" s="143"/>
      <c r="C6078" s="143"/>
      <c r="D6078" s="143"/>
      <c r="E6078" s="143"/>
      <c r="F6078" s="143"/>
    </row>
    <row r="6079" spans="2:6" x14ac:dyDescent="0.25">
      <c r="B6079" s="143"/>
      <c r="C6079" s="143"/>
      <c r="D6079" s="143"/>
      <c r="E6079" s="143"/>
      <c r="F6079" s="143"/>
    </row>
    <row r="6080" spans="2:6" x14ac:dyDescent="0.25">
      <c r="B6080" s="143"/>
      <c r="C6080" s="143"/>
      <c r="D6080" s="143"/>
      <c r="E6080" s="143"/>
      <c r="F6080" s="143"/>
    </row>
    <row r="6081" spans="2:6" x14ac:dyDescent="0.25">
      <c r="B6081" s="143"/>
      <c r="C6081" s="143"/>
      <c r="D6081" s="143"/>
      <c r="E6081" s="143"/>
      <c r="F6081" s="143"/>
    </row>
    <row r="6082" spans="2:6" x14ac:dyDescent="0.25">
      <c r="B6082" s="143"/>
      <c r="C6082" s="143"/>
      <c r="D6082" s="143"/>
      <c r="E6082" s="143"/>
      <c r="F6082" s="143"/>
    </row>
    <row r="6083" spans="2:6" x14ac:dyDescent="0.25">
      <c r="B6083" s="143"/>
      <c r="C6083" s="143"/>
      <c r="D6083" s="143"/>
      <c r="E6083" s="143"/>
      <c r="F6083" s="143"/>
    </row>
    <row r="6084" spans="2:6" x14ac:dyDescent="0.25">
      <c r="B6084" s="143"/>
      <c r="C6084" s="143"/>
      <c r="D6084" s="143"/>
      <c r="E6084" s="143"/>
      <c r="F6084" s="143"/>
    </row>
    <row r="6085" spans="2:6" x14ac:dyDescent="0.25">
      <c r="B6085" s="143"/>
      <c r="C6085" s="143"/>
      <c r="D6085" s="143"/>
      <c r="E6085" s="143"/>
      <c r="F6085" s="143"/>
    </row>
    <row r="6086" spans="2:6" x14ac:dyDescent="0.25">
      <c r="B6086" s="143"/>
      <c r="C6086" s="143"/>
      <c r="D6086" s="143"/>
      <c r="E6086" s="143"/>
      <c r="F6086" s="143"/>
    </row>
    <row r="6087" spans="2:6" x14ac:dyDescent="0.25">
      <c r="B6087" s="143"/>
      <c r="C6087" s="143"/>
      <c r="D6087" s="143"/>
      <c r="E6087" s="143"/>
      <c r="F6087" s="143"/>
    </row>
    <row r="6088" spans="2:6" x14ac:dyDescent="0.25">
      <c r="B6088" s="143"/>
      <c r="C6088" s="143"/>
      <c r="D6088" s="143"/>
      <c r="E6088" s="143"/>
      <c r="F6088" s="143"/>
    </row>
    <row r="6089" spans="2:6" x14ac:dyDescent="0.25">
      <c r="B6089" s="143"/>
      <c r="C6089" s="143"/>
      <c r="D6089" s="143"/>
      <c r="E6089" s="143"/>
      <c r="F6089" s="143"/>
    </row>
    <row r="6090" spans="2:6" x14ac:dyDescent="0.25">
      <c r="B6090" s="143"/>
      <c r="C6090" s="143"/>
      <c r="D6090" s="143"/>
      <c r="E6090" s="143"/>
      <c r="F6090" s="143"/>
    </row>
    <row r="6091" spans="2:6" x14ac:dyDescent="0.25">
      <c r="B6091" s="143"/>
      <c r="C6091" s="143"/>
      <c r="D6091" s="143"/>
      <c r="E6091" s="143"/>
      <c r="F6091" s="143"/>
    </row>
    <row r="6092" spans="2:6" x14ac:dyDescent="0.25">
      <c r="B6092" s="143"/>
      <c r="C6092" s="143"/>
      <c r="D6092" s="143"/>
      <c r="E6092" s="143"/>
      <c r="F6092" s="143"/>
    </row>
    <row r="6093" spans="2:6" x14ac:dyDescent="0.25">
      <c r="B6093" s="143"/>
      <c r="C6093" s="143"/>
      <c r="D6093" s="143"/>
      <c r="E6093" s="143"/>
      <c r="F6093" s="143"/>
    </row>
    <row r="6094" spans="2:6" x14ac:dyDescent="0.25">
      <c r="B6094" s="143"/>
      <c r="C6094" s="143"/>
      <c r="D6094" s="143"/>
      <c r="E6094" s="143"/>
      <c r="F6094" s="143"/>
    </row>
    <row r="6095" spans="2:6" x14ac:dyDescent="0.25">
      <c r="B6095" s="143"/>
      <c r="C6095" s="143"/>
      <c r="D6095" s="143"/>
      <c r="E6095" s="143"/>
      <c r="F6095" s="143"/>
    </row>
    <row r="6096" spans="2:6" x14ac:dyDescent="0.25">
      <c r="B6096" s="143"/>
      <c r="C6096" s="143"/>
      <c r="D6096" s="143"/>
      <c r="E6096" s="143"/>
      <c r="F6096" s="143"/>
    </row>
    <row r="6097" spans="2:6" x14ac:dyDescent="0.25">
      <c r="B6097" s="143"/>
      <c r="C6097" s="143"/>
      <c r="D6097" s="143"/>
      <c r="E6097" s="143"/>
      <c r="F6097" s="143"/>
    </row>
    <row r="6098" spans="2:6" x14ac:dyDescent="0.25">
      <c r="B6098" s="143"/>
      <c r="C6098" s="143"/>
      <c r="D6098" s="143"/>
      <c r="E6098" s="143"/>
      <c r="F6098" s="143"/>
    </row>
    <row r="6099" spans="2:6" x14ac:dyDescent="0.25">
      <c r="B6099" s="143"/>
      <c r="C6099" s="143"/>
      <c r="D6099" s="143"/>
      <c r="E6099" s="143"/>
      <c r="F6099" s="143"/>
    </row>
    <row r="6100" spans="2:6" x14ac:dyDescent="0.25">
      <c r="B6100" s="143"/>
      <c r="C6100" s="143"/>
      <c r="D6100" s="143"/>
      <c r="E6100" s="143"/>
      <c r="F6100" s="143"/>
    </row>
    <row r="6101" spans="2:6" x14ac:dyDescent="0.25">
      <c r="B6101" s="143"/>
      <c r="C6101" s="143"/>
      <c r="D6101" s="143"/>
      <c r="E6101" s="143"/>
      <c r="F6101" s="143"/>
    </row>
    <row r="6102" spans="2:6" x14ac:dyDescent="0.25">
      <c r="B6102" s="143"/>
      <c r="C6102" s="143"/>
      <c r="D6102" s="143"/>
      <c r="E6102" s="143"/>
      <c r="F6102" s="143"/>
    </row>
    <row r="6103" spans="2:6" x14ac:dyDescent="0.25">
      <c r="B6103" s="143"/>
      <c r="C6103" s="143"/>
      <c r="D6103" s="143"/>
      <c r="E6103" s="143"/>
      <c r="F6103" s="143"/>
    </row>
    <row r="6104" spans="2:6" x14ac:dyDescent="0.25">
      <c r="B6104" s="143"/>
      <c r="C6104" s="143"/>
      <c r="D6104" s="143"/>
      <c r="E6104" s="143"/>
      <c r="F6104" s="143"/>
    </row>
    <row r="6105" spans="2:6" x14ac:dyDescent="0.25">
      <c r="B6105" s="143"/>
      <c r="C6105" s="143"/>
      <c r="D6105" s="143"/>
      <c r="E6105" s="143"/>
      <c r="F6105" s="143"/>
    </row>
    <row r="6106" spans="2:6" x14ac:dyDescent="0.25">
      <c r="B6106" s="143"/>
      <c r="C6106" s="143"/>
      <c r="D6106" s="143"/>
      <c r="E6106" s="143"/>
      <c r="F6106" s="143"/>
    </row>
    <row r="6107" spans="2:6" x14ac:dyDescent="0.25">
      <c r="B6107" s="143"/>
      <c r="C6107" s="143"/>
      <c r="D6107" s="143"/>
      <c r="E6107" s="143"/>
      <c r="F6107" s="143"/>
    </row>
    <row r="6108" spans="2:6" x14ac:dyDescent="0.25">
      <c r="B6108" s="143"/>
      <c r="C6108" s="143"/>
      <c r="D6108" s="143"/>
      <c r="E6108" s="143"/>
      <c r="F6108" s="143"/>
    </row>
    <row r="6109" spans="2:6" x14ac:dyDescent="0.25">
      <c r="B6109" s="143"/>
      <c r="C6109" s="143"/>
      <c r="D6109" s="143"/>
      <c r="E6109" s="143"/>
      <c r="F6109" s="143"/>
    </row>
    <row r="6110" spans="2:6" x14ac:dyDescent="0.25">
      <c r="B6110" s="143"/>
      <c r="C6110" s="143"/>
      <c r="D6110" s="143"/>
      <c r="E6110" s="143"/>
      <c r="F6110" s="143"/>
    </row>
    <row r="6111" spans="2:6" x14ac:dyDescent="0.25">
      <c r="B6111" s="143"/>
      <c r="C6111" s="143"/>
      <c r="D6111" s="143"/>
      <c r="E6111" s="143"/>
      <c r="F6111" s="143"/>
    </row>
    <row r="6112" spans="2:6" x14ac:dyDescent="0.25">
      <c r="B6112" s="143"/>
      <c r="C6112" s="143"/>
      <c r="D6112" s="143"/>
      <c r="E6112" s="143"/>
      <c r="F6112" s="143"/>
    </row>
    <row r="6113" spans="2:6" x14ac:dyDescent="0.25">
      <c r="B6113" s="143"/>
      <c r="C6113" s="143"/>
      <c r="D6113" s="143"/>
      <c r="E6113" s="143"/>
      <c r="F6113" s="143"/>
    </row>
    <row r="6114" spans="2:6" x14ac:dyDescent="0.25">
      <c r="B6114" s="143"/>
      <c r="C6114" s="143"/>
      <c r="D6114" s="143"/>
      <c r="E6114" s="143"/>
      <c r="F6114" s="143"/>
    </row>
    <row r="6115" spans="2:6" x14ac:dyDescent="0.25">
      <c r="B6115" s="143"/>
      <c r="C6115" s="143"/>
      <c r="D6115" s="143"/>
      <c r="E6115" s="143"/>
      <c r="F6115" s="143"/>
    </row>
    <row r="6116" spans="2:6" x14ac:dyDescent="0.25">
      <c r="B6116" s="143"/>
      <c r="C6116" s="143"/>
      <c r="D6116" s="143"/>
      <c r="E6116" s="143"/>
      <c r="F6116" s="143"/>
    </row>
    <row r="6117" spans="2:6" x14ac:dyDescent="0.25">
      <c r="B6117" s="143"/>
      <c r="C6117" s="143"/>
      <c r="D6117" s="143"/>
      <c r="E6117" s="143"/>
      <c r="F6117" s="143"/>
    </row>
    <row r="6118" spans="2:6" x14ac:dyDescent="0.25">
      <c r="B6118" s="143"/>
      <c r="C6118" s="143"/>
      <c r="D6118" s="143"/>
      <c r="E6118" s="143"/>
      <c r="F6118" s="143"/>
    </row>
    <row r="6119" spans="2:6" x14ac:dyDescent="0.25">
      <c r="B6119" s="143"/>
      <c r="C6119" s="143"/>
      <c r="D6119" s="143"/>
      <c r="E6119" s="143"/>
      <c r="F6119" s="143"/>
    </row>
    <row r="6120" spans="2:6" x14ac:dyDescent="0.25">
      <c r="B6120" s="143"/>
      <c r="C6120" s="143"/>
      <c r="D6120" s="143"/>
      <c r="E6120" s="143"/>
      <c r="F6120" s="143"/>
    </row>
    <row r="6121" spans="2:6" x14ac:dyDescent="0.25">
      <c r="B6121" s="143"/>
      <c r="C6121" s="143"/>
      <c r="D6121" s="143"/>
      <c r="E6121" s="143"/>
      <c r="F6121" s="143"/>
    </row>
    <row r="6122" spans="2:6" x14ac:dyDescent="0.25">
      <c r="B6122" s="143"/>
      <c r="C6122" s="143"/>
      <c r="D6122" s="143"/>
      <c r="E6122" s="143"/>
      <c r="F6122" s="143"/>
    </row>
    <row r="6123" spans="2:6" x14ac:dyDescent="0.25">
      <c r="B6123" s="143"/>
      <c r="C6123" s="143"/>
      <c r="D6123" s="143"/>
      <c r="E6123" s="143"/>
      <c r="F6123" s="143"/>
    </row>
    <row r="6124" spans="2:6" x14ac:dyDescent="0.25">
      <c r="B6124" s="143"/>
      <c r="C6124" s="143"/>
      <c r="D6124" s="143"/>
      <c r="E6124" s="143"/>
      <c r="F6124" s="143"/>
    </row>
    <row r="6125" spans="2:6" x14ac:dyDescent="0.25">
      <c r="B6125" s="143"/>
      <c r="C6125" s="143"/>
      <c r="D6125" s="143"/>
      <c r="E6125" s="143"/>
      <c r="F6125" s="143"/>
    </row>
    <row r="6126" spans="2:6" x14ac:dyDescent="0.25">
      <c r="B6126" s="143"/>
      <c r="C6126" s="143"/>
      <c r="D6126" s="143"/>
      <c r="E6126" s="143"/>
      <c r="F6126" s="143"/>
    </row>
    <row r="6127" spans="2:6" x14ac:dyDescent="0.25">
      <c r="B6127" s="143"/>
      <c r="C6127" s="143"/>
      <c r="D6127" s="143"/>
      <c r="E6127" s="143"/>
      <c r="F6127" s="143"/>
    </row>
    <row r="6128" spans="2:6" x14ac:dyDescent="0.25">
      <c r="B6128" s="143"/>
      <c r="C6128" s="143"/>
      <c r="D6128" s="143"/>
      <c r="E6128" s="143"/>
      <c r="F6128" s="143"/>
    </row>
    <row r="6129" spans="2:6" x14ac:dyDescent="0.25">
      <c r="B6129" s="143"/>
      <c r="C6129" s="143"/>
      <c r="D6129" s="143"/>
      <c r="E6129" s="143"/>
      <c r="F6129" s="143"/>
    </row>
    <row r="6130" spans="2:6" x14ac:dyDescent="0.25">
      <c r="B6130" s="143"/>
      <c r="C6130" s="143"/>
      <c r="D6130" s="143"/>
      <c r="E6130" s="143"/>
      <c r="F6130" s="143"/>
    </row>
    <row r="6131" spans="2:6" x14ac:dyDescent="0.25">
      <c r="B6131" s="143"/>
      <c r="C6131" s="143"/>
      <c r="D6131" s="143"/>
      <c r="E6131" s="143"/>
      <c r="F6131" s="143"/>
    </row>
    <row r="6132" spans="2:6" x14ac:dyDescent="0.25">
      <c r="B6132" s="143"/>
      <c r="C6132" s="143"/>
      <c r="D6132" s="143"/>
      <c r="E6132" s="143"/>
      <c r="F6132" s="143"/>
    </row>
    <row r="6133" spans="2:6" x14ac:dyDescent="0.25">
      <c r="B6133" s="143"/>
      <c r="C6133" s="143"/>
      <c r="D6133" s="143"/>
      <c r="E6133" s="143"/>
      <c r="F6133" s="143"/>
    </row>
    <row r="6134" spans="2:6" x14ac:dyDescent="0.25">
      <c r="B6134" s="143"/>
      <c r="C6134" s="143"/>
      <c r="D6134" s="143"/>
      <c r="E6134" s="143"/>
      <c r="F6134" s="143"/>
    </row>
    <row r="6135" spans="2:6" x14ac:dyDescent="0.25">
      <c r="B6135" s="143"/>
      <c r="C6135" s="143"/>
      <c r="D6135" s="143"/>
      <c r="E6135" s="143"/>
      <c r="F6135" s="143"/>
    </row>
    <row r="6136" spans="2:6" x14ac:dyDescent="0.25">
      <c r="B6136" s="143"/>
      <c r="C6136" s="143"/>
      <c r="D6136" s="143"/>
      <c r="E6136" s="143"/>
      <c r="F6136" s="143"/>
    </row>
    <row r="6137" spans="2:6" x14ac:dyDescent="0.25">
      <c r="B6137" s="143"/>
      <c r="C6137" s="143"/>
      <c r="D6137" s="143"/>
      <c r="E6137" s="143"/>
      <c r="F6137" s="143"/>
    </row>
    <row r="6138" spans="2:6" x14ac:dyDescent="0.25">
      <c r="B6138" s="143"/>
      <c r="C6138" s="143"/>
      <c r="D6138" s="143"/>
      <c r="E6138" s="143"/>
      <c r="F6138" s="143"/>
    </row>
    <row r="6139" spans="2:6" x14ac:dyDescent="0.25">
      <c r="B6139" s="143"/>
      <c r="C6139" s="143"/>
      <c r="D6139" s="143"/>
      <c r="E6139" s="143"/>
      <c r="F6139" s="143"/>
    </row>
    <row r="6140" spans="2:6" x14ac:dyDescent="0.25">
      <c r="B6140" s="143"/>
      <c r="C6140" s="143"/>
      <c r="D6140" s="143"/>
      <c r="E6140" s="143"/>
      <c r="F6140" s="143"/>
    </row>
    <row r="6141" spans="2:6" x14ac:dyDescent="0.25">
      <c r="B6141" s="143"/>
      <c r="C6141" s="143"/>
      <c r="D6141" s="143"/>
      <c r="E6141" s="143"/>
      <c r="F6141" s="143"/>
    </row>
    <row r="6142" spans="2:6" x14ac:dyDescent="0.25">
      <c r="B6142" s="143"/>
      <c r="C6142" s="143"/>
      <c r="D6142" s="143"/>
      <c r="E6142" s="143"/>
      <c r="F6142" s="143"/>
    </row>
    <row r="6143" spans="2:6" x14ac:dyDescent="0.25">
      <c r="B6143" s="143"/>
      <c r="C6143" s="143"/>
      <c r="D6143" s="143"/>
      <c r="E6143" s="143"/>
      <c r="F6143" s="143"/>
    </row>
    <row r="6144" spans="2:6" x14ac:dyDescent="0.25">
      <c r="B6144" s="143"/>
      <c r="C6144" s="143"/>
      <c r="D6144" s="143"/>
      <c r="E6144" s="143"/>
      <c r="F6144" s="143"/>
    </row>
    <row r="6145" spans="2:6" x14ac:dyDescent="0.25">
      <c r="B6145" s="143"/>
      <c r="C6145" s="143"/>
      <c r="D6145" s="143"/>
      <c r="E6145" s="143"/>
      <c r="F6145" s="143"/>
    </row>
    <row r="6146" spans="2:6" x14ac:dyDescent="0.25">
      <c r="B6146" s="143"/>
      <c r="C6146" s="143"/>
      <c r="D6146" s="143"/>
      <c r="E6146" s="143"/>
      <c r="F6146" s="143"/>
    </row>
    <row r="6147" spans="2:6" x14ac:dyDescent="0.25">
      <c r="B6147" s="143"/>
      <c r="C6147" s="143"/>
      <c r="D6147" s="143"/>
      <c r="E6147" s="143"/>
      <c r="F6147" s="143"/>
    </row>
    <row r="6148" spans="2:6" x14ac:dyDescent="0.25">
      <c r="B6148" s="143"/>
      <c r="C6148" s="143"/>
      <c r="D6148" s="143"/>
      <c r="E6148" s="143"/>
      <c r="F6148" s="143"/>
    </row>
    <row r="6149" spans="2:6" x14ac:dyDescent="0.25">
      <c r="B6149" s="143"/>
      <c r="C6149" s="143"/>
      <c r="D6149" s="143"/>
      <c r="E6149" s="143"/>
      <c r="F6149" s="143"/>
    </row>
    <row r="6150" spans="2:6" x14ac:dyDescent="0.25">
      <c r="B6150" s="143"/>
      <c r="C6150" s="143"/>
      <c r="D6150" s="143"/>
      <c r="E6150" s="143"/>
      <c r="F6150" s="143"/>
    </row>
    <row r="6151" spans="2:6" x14ac:dyDescent="0.25">
      <c r="B6151" s="143"/>
      <c r="C6151" s="143"/>
      <c r="D6151" s="143"/>
      <c r="E6151" s="143"/>
      <c r="F6151" s="143"/>
    </row>
    <row r="6152" spans="2:6" x14ac:dyDescent="0.25">
      <c r="B6152" s="143"/>
      <c r="C6152" s="143"/>
      <c r="D6152" s="143"/>
      <c r="E6152" s="143"/>
      <c r="F6152" s="143"/>
    </row>
    <row r="6153" spans="2:6" x14ac:dyDescent="0.25">
      <c r="B6153" s="143"/>
      <c r="C6153" s="143"/>
      <c r="D6153" s="143"/>
      <c r="E6153" s="143"/>
      <c r="F6153" s="143"/>
    </row>
    <row r="6154" spans="2:6" x14ac:dyDescent="0.25">
      <c r="B6154" s="143"/>
      <c r="C6154" s="143"/>
      <c r="D6154" s="143"/>
      <c r="E6154" s="143"/>
      <c r="F6154" s="143"/>
    </row>
    <row r="6155" spans="2:6" x14ac:dyDescent="0.25">
      <c r="B6155" s="143"/>
      <c r="C6155" s="143"/>
      <c r="D6155" s="143"/>
      <c r="E6155" s="143"/>
      <c r="F6155" s="143"/>
    </row>
    <row r="6156" spans="2:6" x14ac:dyDescent="0.25">
      <c r="B6156" s="143"/>
      <c r="C6156" s="143"/>
      <c r="D6156" s="143"/>
      <c r="E6156" s="143"/>
      <c r="F6156" s="143"/>
    </row>
    <row r="6157" spans="2:6" x14ac:dyDescent="0.25">
      <c r="B6157" s="143"/>
      <c r="C6157" s="143"/>
      <c r="D6157" s="143"/>
      <c r="E6157" s="143"/>
      <c r="F6157" s="143"/>
    </row>
    <row r="6158" spans="2:6" x14ac:dyDescent="0.25">
      <c r="B6158" s="143"/>
      <c r="C6158" s="143"/>
      <c r="D6158" s="143"/>
      <c r="E6158" s="143"/>
      <c r="F6158" s="143"/>
    </row>
    <row r="6159" spans="2:6" x14ac:dyDescent="0.25">
      <c r="B6159" s="143"/>
      <c r="C6159" s="143"/>
      <c r="D6159" s="143"/>
      <c r="E6159" s="143"/>
      <c r="F6159" s="143"/>
    </row>
    <row r="6160" spans="2:6" x14ac:dyDescent="0.25">
      <c r="B6160" s="143"/>
      <c r="C6160" s="143"/>
      <c r="D6160" s="143"/>
      <c r="E6160" s="143"/>
      <c r="F6160" s="143"/>
    </row>
    <row r="6161" spans="2:6" x14ac:dyDescent="0.25">
      <c r="B6161" s="143"/>
      <c r="C6161" s="143"/>
      <c r="D6161" s="143"/>
      <c r="E6161" s="143"/>
      <c r="F6161" s="143"/>
    </row>
    <row r="6162" spans="2:6" x14ac:dyDescent="0.25">
      <c r="B6162" s="143"/>
      <c r="C6162" s="143"/>
      <c r="D6162" s="143"/>
      <c r="E6162" s="143"/>
      <c r="F6162" s="143"/>
    </row>
    <row r="6163" spans="2:6" x14ac:dyDescent="0.25">
      <c r="B6163" s="143"/>
      <c r="C6163" s="143"/>
      <c r="D6163" s="143"/>
      <c r="E6163" s="143"/>
      <c r="F6163" s="143"/>
    </row>
    <row r="6164" spans="2:6" x14ac:dyDescent="0.25">
      <c r="B6164" s="143"/>
      <c r="C6164" s="143"/>
      <c r="D6164" s="143"/>
      <c r="E6164" s="143"/>
      <c r="F6164" s="143"/>
    </row>
    <row r="6165" spans="2:6" x14ac:dyDescent="0.25">
      <c r="B6165" s="143"/>
      <c r="C6165" s="143"/>
      <c r="D6165" s="143"/>
      <c r="E6165" s="143"/>
      <c r="F6165" s="143"/>
    </row>
    <row r="6166" spans="2:6" x14ac:dyDescent="0.25">
      <c r="B6166" s="143"/>
      <c r="C6166" s="143"/>
      <c r="D6166" s="143"/>
      <c r="E6166" s="143"/>
      <c r="F6166" s="143"/>
    </row>
    <row r="6167" spans="2:6" x14ac:dyDescent="0.25">
      <c r="B6167" s="143"/>
      <c r="C6167" s="143"/>
      <c r="D6167" s="143"/>
      <c r="E6167" s="143"/>
      <c r="F6167" s="143"/>
    </row>
    <row r="6168" spans="2:6" x14ac:dyDescent="0.25">
      <c r="B6168" s="143"/>
      <c r="C6168" s="143"/>
      <c r="D6168" s="143"/>
      <c r="E6168" s="143"/>
      <c r="F6168" s="143"/>
    </row>
    <row r="6169" spans="2:6" x14ac:dyDescent="0.25">
      <c r="B6169" s="143"/>
      <c r="C6169" s="143"/>
      <c r="D6169" s="143"/>
      <c r="E6169" s="143"/>
      <c r="F6169" s="143"/>
    </row>
    <row r="6170" spans="2:6" x14ac:dyDescent="0.25">
      <c r="B6170" s="143"/>
      <c r="C6170" s="143"/>
      <c r="D6170" s="143"/>
      <c r="E6170" s="143"/>
      <c r="F6170" s="143"/>
    </row>
    <row r="6171" spans="2:6" x14ac:dyDescent="0.25">
      <c r="B6171" s="143"/>
      <c r="C6171" s="143"/>
      <c r="D6171" s="143"/>
      <c r="E6171" s="143"/>
      <c r="F6171" s="143"/>
    </row>
    <row r="6172" spans="2:6" x14ac:dyDescent="0.25">
      <c r="B6172" s="143"/>
      <c r="C6172" s="143"/>
      <c r="D6172" s="143"/>
      <c r="E6172" s="143"/>
      <c r="F6172" s="143"/>
    </row>
    <row r="6173" spans="2:6" x14ac:dyDescent="0.25">
      <c r="B6173" s="143"/>
      <c r="C6173" s="143"/>
      <c r="D6173" s="143"/>
      <c r="E6173" s="143"/>
      <c r="F6173" s="143"/>
    </row>
    <row r="6174" spans="2:6" x14ac:dyDescent="0.25">
      <c r="B6174" s="143"/>
      <c r="C6174" s="143"/>
      <c r="D6174" s="143"/>
      <c r="E6174" s="143"/>
      <c r="F6174" s="143"/>
    </row>
    <row r="6175" spans="2:6" x14ac:dyDescent="0.25">
      <c r="B6175" s="143"/>
      <c r="C6175" s="143"/>
      <c r="D6175" s="143"/>
      <c r="E6175" s="143"/>
      <c r="F6175" s="143"/>
    </row>
    <row r="6176" spans="2:6" x14ac:dyDescent="0.25">
      <c r="B6176" s="143"/>
      <c r="C6176" s="143"/>
      <c r="D6176" s="143"/>
      <c r="E6176" s="143"/>
      <c r="F6176" s="143"/>
    </row>
    <row r="6177" spans="2:6" x14ac:dyDescent="0.25">
      <c r="B6177" s="143"/>
      <c r="C6177" s="143"/>
      <c r="D6177" s="143"/>
      <c r="E6177" s="143"/>
      <c r="F6177" s="143"/>
    </row>
    <row r="6178" spans="2:6" x14ac:dyDescent="0.25">
      <c r="B6178" s="143"/>
      <c r="C6178" s="143"/>
      <c r="D6178" s="143"/>
      <c r="E6178" s="143"/>
      <c r="F6178" s="143"/>
    </row>
    <row r="6179" spans="2:6" x14ac:dyDescent="0.25">
      <c r="B6179" s="143"/>
      <c r="C6179" s="143"/>
      <c r="D6179" s="143"/>
      <c r="E6179" s="143"/>
      <c r="F6179" s="143"/>
    </row>
    <row r="6180" spans="2:6" x14ac:dyDescent="0.25">
      <c r="B6180" s="143"/>
      <c r="C6180" s="143"/>
      <c r="D6180" s="143"/>
      <c r="E6180" s="143"/>
      <c r="F6180" s="143"/>
    </row>
    <row r="6181" spans="2:6" x14ac:dyDescent="0.25">
      <c r="B6181" s="143"/>
      <c r="C6181" s="143"/>
      <c r="D6181" s="143"/>
      <c r="E6181" s="143"/>
      <c r="F6181" s="143"/>
    </row>
    <row r="6182" spans="2:6" x14ac:dyDescent="0.25">
      <c r="B6182" s="143"/>
      <c r="C6182" s="143"/>
      <c r="D6182" s="143"/>
      <c r="E6182" s="143"/>
      <c r="F6182" s="143"/>
    </row>
    <row r="6183" spans="2:6" x14ac:dyDescent="0.25">
      <c r="B6183" s="143"/>
      <c r="C6183" s="143"/>
      <c r="D6183" s="143"/>
      <c r="E6183" s="143"/>
      <c r="F6183" s="143"/>
    </row>
    <row r="6184" spans="2:6" x14ac:dyDescent="0.25">
      <c r="B6184" s="143"/>
      <c r="C6184" s="143"/>
      <c r="D6184" s="143"/>
      <c r="E6184" s="143"/>
      <c r="F6184" s="143"/>
    </row>
    <row r="6185" spans="2:6" x14ac:dyDescent="0.25">
      <c r="B6185" s="143"/>
      <c r="C6185" s="143"/>
      <c r="D6185" s="143"/>
      <c r="E6185" s="143"/>
      <c r="F6185" s="143"/>
    </row>
    <row r="6186" spans="2:6" x14ac:dyDescent="0.25">
      <c r="B6186" s="143"/>
      <c r="C6186" s="143"/>
      <c r="D6186" s="143"/>
      <c r="E6186" s="143"/>
      <c r="F6186" s="143"/>
    </row>
    <row r="6187" spans="2:6" x14ac:dyDescent="0.25">
      <c r="B6187" s="143"/>
      <c r="C6187" s="143"/>
      <c r="D6187" s="143"/>
      <c r="E6187" s="143"/>
      <c r="F6187" s="143"/>
    </row>
    <row r="6188" spans="2:6" x14ac:dyDescent="0.25">
      <c r="B6188" s="143"/>
      <c r="C6188" s="143"/>
      <c r="D6188" s="143"/>
      <c r="E6188" s="143"/>
      <c r="F6188" s="143"/>
    </row>
    <row r="6189" spans="2:6" x14ac:dyDescent="0.25">
      <c r="B6189" s="143"/>
      <c r="C6189" s="143"/>
      <c r="D6189" s="143"/>
      <c r="E6189" s="143"/>
      <c r="F6189" s="143"/>
    </row>
    <row r="6190" spans="2:6" x14ac:dyDescent="0.25">
      <c r="B6190" s="143"/>
      <c r="C6190" s="143"/>
      <c r="D6190" s="143"/>
      <c r="E6190" s="143"/>
      <c r="F6190" s="143"/>
    </row>
    <row r="6191" spans="2:6" x14ac:dyDescent="0.25">
      <c r="B6191" s="143"/>
      <c r="C6191" s="143"/>
      <c r="D6191" s="143"/>
      <c r="E6191" s="143"/>
      <c r="F6191" s="143"/>
    </row>
    <row r="6192" spans="2:6" x14ac:dyDescent="0.25">
      <c r="B6192" s="143"/>
      <c r="C6192" s="143"/>
      <c r="D6192" s="143"/>
      <c r="E6192" s="143"/>
      <c r="F6192" s="143"/>
    </row>
    <row r="6193" spans="2:6" x14ac:dyDescent="0.25">
      <c r="B6193" s="143"/>
      <c r="C6193" s="143"/>
      <c r="D6193" s="143"/>
      <c r="E6193" s="143"/>
      <c r="F6193" s="143"/>
    </row>
    <row r="6194" spans="2:6" x14ac:dyDescent="0.25">
      <c r="B6194" s="143"/>
      <c r="C6194" s="143"/>
      <c r="D6194" s="143"/>
      <c r="E6194" s="143"/>
      <c r="F6194" s="143"/>
    </row>
    <row r="6195" spans="2:6" x14ac:dyDescent="0.25">
      <c r="B6195" s="143"/>
      <c r="C6195" s="143"/>
      <c r="D6195" s="143"/>
      <c r="E6195" s="143"/>
      <c r="F6195" s="143"/>
    </row>
    <row r="6196" spans="2:6" x14ac:dyDescent="0.25">
      <c r="B6196" s="143"/>
      <c r="C6196" s="143"/>
      <c r="D6196" s="143"/>
      <c r="E6196" s="143"/>
      <c r="F6196" s="143"/>
    </row>
    <row r="6197" spans="2:6" x14ac:dyDescent="0.25">
      <c r="B6197" s="143"/>
      <c r="C6197" s="143"/>
      <c r="D6197" s="143"/>
      <c r="E6197" s="143"/>
      <c r="F6197" s="143"/>
    </row>
    <row r="6198" spans="2:6" x14ac:dyDescent="0.25">
      <c r="B6198" s="143"/>
      <c r="C6198" s="143"/>
      <c r="D6198" s="143"/>
      <c r="E6198" s="143"/>
      <c r="F6198" s="143"/>
    </row>
    <row r="6199" spans="2:6" x14ac:dyDescent="0.25">
      <c r="B6199" s="143"/>
      <c r="C6199" s="143"/>
      <c r="D6199" s="143"/>
      <c r="E6199" s="143"/>
      <c r="F6199" s="143"/>
    </row>
    <row r="6200" spans="2:6" x14ac:dyDescent="0.25">
      <c r="B6200" s="143"/>
      <c r="C6200" s="143"/>
      <c r="D6200" s="143"/>
      <c r="E6200" s="143"/>
      <c r="F6200" s="143"/>
    </row>
    <row r="6201" spans="2:6" x14ac:dyDescent="0.25">
      <c r="B6201" s="143"/>
      <c r="C6201" s="143"/>
      <c r="D6201" s="143"/>
      <c r="E6201" s="143"/>
      <c r="F6201" s="143"/>
    </row>
    <row r="6202" spans="2:6" x14ac:dyDescent="0.25">
      <c r="B6202" s="143"/>
      <c r="C6202" s="143"/>
      <c r="D6202" s="143"/>
      <c r="E6202" s="143"/>
      <c r="F6202" s="143"/>
    </row>
    <row r="6203" spans="2:6" x14ac:dyDescent="0.25">
      <c r="B6203" s="143"/>
      <c r="C6203" s="143"/>
      <c r="D6203" s="143"/>
      <c r="E6203" s="143"/>
      <c r="F6203" s="143"/>
    </row>
    <row r="6204" spans="2:6" x14ac:dyDescent="0.25">
      <c r="B6204" s="143"/>
      <c r="C6204" s="143"/>
      <c r="D6204" s="143"/>
      <c r="E6204" s="143"/>
      <c r="F6204" s="143"/>
    </row>
    <row r="6205" spans="2:6" x14ac:dyDescent="0.25">
      <c r="B6205" s="143"/>
      <c r="C6205" s="143"/>
      <c r="D6205" s="143"/>
      <c r="E6205" s="143"/>
      <c r="F6205" s="143"/>
    </row>
    <row r="6206" spans="2:6" x14ac:dyDescent="0.25">
      <c r="B6206" s="143"/>
      <c r="C6206" s="143"/>
      <c r="D6206" s="143"/>
      <c r="E6206" s="143"/>
      <c r="F6206" s="143"/>
    </row>
    <row r="6207" spans="2:6" x14ac:dyDescent="0.25">
      <c r="B6207" s="143"/>
      <c r="C6207" s="143"/>
      <c r="D6207" s="143"/>
      <c r="E6207" s="143"/>
      <c r="F6207" s="143"/>
    </row>
    <row r="6208" spans="2:6" x14ac:dyDescent="0.25">
      <c r="B6208" s="143"/>
      <c r="C6208" s="143"/>
      <c r="D6208" s="143"/>
      <c r="E6208" s="143"/>
      <c r="F6208" s="143"/>
    </row>
    <row r="6209" spans="2:6" x14ac:dyDescent="0.25">
      <c r="B6209" s="143"/>
      <c r="C6209" s="143"/>
      <c r="D6209" s="143"/>
      <c r="E6209" s="143"/>
      <c r="F6209" s="143"/>
    </row>
    <row r="6210" spans="2:6" x14ac:dyDescent="0.25">
      <c r="B6210" s="143"/>
      <c r="C6210" s="143"/>
      <c r="D6210" s="143"/>
      <c r="E6210" s="143"/>
      <c r="F6210" s="143"/>
    </row>
    <row r="6211" spans="2:6" x14ac:dyDescent="0.25">
      <c r="B6211" s="143"/>
      <c r="C6211" s="143"/>
      <c r="D6211" s="143"/>
      <c r="E6211" s="143"/>
      <c r="F6211" s="143"/>
    </row>
    <row r="6212" spans="2:6" x14ac:dyDescent="0.25">
      <c r="B6212" s="143"/>
      <c r="C6212" s="143"/>
      <c r="D6212" s="143"/>
      <c r="E6212" s="143"/>
      <c r="F6212" s="143"/>
    </row>
    <row r="6213" spans="2:6" x14ac:dyDescent="0.25">
      <c r="B6213" s="143"/>
      <c r="C6213" s="143"/>
      <c r="D6213" s="143"/>
      <c r="E6213" s="143"/>
      <c r="F6213" s="143"/>
    </row>
    <row r="6214" spans="2:6" x14ac:dyDescent="0.25">
      <c r="B6214" s="143"/>
      <c r="C6214" s="143"/>
      <c r="D6214" s="143"/>
      <c r="E6214" s="143"/>
      <c r="F6214" s="143"/>
    </row>
    <row r="6215" spans="2:6" x14ac:dyDescent="0.25">
      <c r="B6215" s="143"/>
      <c r="C6215" s="143"/>
      <c r="D6215" s="143"/>
      <c r="E6215" s="143"/>
      <c r="F6215" s="143"/>
    </row>
    <row r="6216" spans="2:6" x14ac:dyDescent="0.25">
      <c r="B6216" s="143"/>
      <c r="C6216" s="143"/>
      <c r="D6216" s="143"/>
      <c r="E6216" s="143"/>
      <c r="F6216" s="143"/>
    </row>
    <row r="6217" spans="2:6" x14ac:dyDescent="0.25">
      <c r="B6217" s="143"/>
      <c r="C6217" s="143"/>
      <c r="D6217" s="143"/>
      <c r="E6217" s="143"/>
      <c r="F6217" s="143"/>
    </row>
    <row r="6218" spans="2:6" x14ac:dyDescent="0.25">
      <c r="B6218" s="143"/>
      <c r="C6218" s="143"/>
      <c r="D6218" s="143"/>
      <c r="E6218" s="143"/>
      <c r="F6218" s="143"/>
    </row>
    <row r="6219" spans="2:6" x14ac:dyDescent="0.25">
      <c r="B6219" s="143"/>
      <c r="C6219" s="143"/>
      <c r="D6219" s="143"/>
      <c r="E6219" s="143"/>
      <c r="F6219" s="143"/>
    </row>
    <row r="6220" spans="2:6" x14ac:dyDescent="0.25">
      <c r="B6220" s="143"/>
      <c r="C6220" s="143"/>
      <c r="D6220" s="143"/>
      <c r="E6220" s="143"/>
      <c r="F6220" s="143"/>
    </row>
    <row r="6221" spans="2:6" x14ac:dyDescent="0.25">
      <c r="B6221" s="143"/>
      <c r="C6221" s="143"/>
      <c r="D6221" s="143"/>
      <c r="E6221" s="143"/>
      <c r="F6221" s="143"/>
    </row>
    <row r="6222" spans="2:6" x14ac:dyDescent="0.25">
      <c r="B6222" s="143"/>
      <c r="C6222" s="143"/>
      <c r="D6222" s="143"/>
      <c r="E6222" s="143"/>
      <c r="F6222" s="143"/>
    </row>
    <row r="6223" spans="2:6" x14ac:dyDescent="0.25">
      <c r="B6223" s="143"/>
      <c r="C6223" s="143"/>
      <c r="D6223" s="143"/>
      <c r="E6223" s="143"/>
      <c r="F6223" s="143"/>
    </row>
    <row r="6224" spans="2:6" x14ac:dyDescent="0.25">
      <c r="B6224" s="143"/>
      <c r="C6224" s="143"/>
      <c r="D6224" s="143"/>
      <c r="E6224" s="143"/>
      <c r="F6224" s="143"/>
    </row>
    <row r="6225" spans="2:6" x14ac:dyDescent="0.25">
      <c r="B6225" s="143"/>
      <c r="C6225" s="143"/>
      <c r="D6225" s="143"/>
      <c r="E6225" s="143"/>
      <c r="F6225" s="143"/>
    </row>
    <row r="6226" spans="2:6" x14ac:dyDescent="0.25">
      <c r="B6226" s="143"/>
      <c r="C6226" s="143"/>
      <c r="D6226" s="143"/>
      <c r="E6226" s="143"/>
      <c r="F6226" s="143"/>
    </row>
    <row r="6227" spans="2:6" x14ac:dyDescent="0.25">
      <c r="B6227" s="143"/>
      <c r="C6227" s="143"/>
      <c r="D6227" s="143"/>
      <c r="E6227" s="143"/>
      <c r="F6227" s="143"/>
    </row>
    <row r="6228" spans="2:6" x14ac:dyDescent="0.25">
      <c r="B6228" s="143"/>
      <c r="C6228" s="143"/>
      <c r="D6228" s="143"/>
      <c r="E6228" s="143"/>
      <c r="F6228" s="143"/>
    </row>
    <row r="6229" spans="2:6" x14ac:dyDescent="0.25">
      <c r="B6229" s="143"/>
      <c r="C6229" s="143"/>
      <c r="D6229" s="143"/>
      <c r="E6229" s="143"/>
      <c r="F6229" s="143"/>
    </row>
    <row r="6230" spans="2:6" x14ac:dyDescent="0.25">
      <c r="B6230" s="143"/>
      <c r="C6230" s="143"/>
      <c r="D6230" s="143"/>
      <c r="E6230" s="143"/>
      <c r="F6230" s="143"/>
    </row>
    <row r="6231" spans="2:6" x14ac:dyDescent="0.25">
      <c r="B6231" s="143"/>
      <c r="C6231" s="143"/>
      <c r="D6231" s="143"/>
      <c r="E6231" s="143"/>
      <c r="F6231" s="143"/>
    </row>
    <row r="6232" spans="2:6" x14ac:dyDescent="0.25">
      <c r="B6232" s="143"/>
      <c r="C6232" s="143"/>
      <c r="D6232" s="143"/>
      <c r="E6232" s="143"/>
      <c r="F6232" s="143"/>
    </row>
    <row r="6233" spans="2:6" x14ac:dyDescent="0.25">
      <c r="B6233" s="143"/>
      <c r="C6233" s="143"/>
      <c r="D6233" s="143"/>
      <c r="E6233" s="143"/>
      <c r="F6233" s="143"/>
    </row>
    <row r="6234" spans="2:6" x14ac:dyDescent="0.25">
      <c r="B6234" s="143"/>
      <c r="C6234" s="143"/>
      <c r="D6234" s="143"/>
      <c r="E6234" s="143"/>
      <c r="F6234" s="143"/>
    </row>
    <row r="6235" spans="2:6" x14ac:dyDescent="0.25">
      <c r="B6235" s="143"/>
      <c r="C6235" s="143"/>
      <c r="D6235" s="143"/>
      <c r="E6235" s="143"/>
      <c r="F6235" s="143"/>
    </row>
    <row r="6236" spans="2:6" x14ac:dyDescent="0.25">
      <c r="B6236" s="143"/>
      <c r="C6236" s="143"/>
      <c r="D6236" s="143"/>
      <c r="E6236" s="143"/>
      <c r="F6236" s="143"/>
    </row>
    <row r="6237" spans="2:6" x14ac:dyDescent="0.25">
      <c r="B6237" s="143"/>
      <c r="C6237" s="143"/>
      <c r="D6237" s="143"/>
      <c r="E6237" s="143"/>
      <c r="F6237" s="143"/>
    </row>
    <row r="6238" spans="2:6" x14ac:dyDescent="0.25">
      <c r="B6238" s="143"/>
      <c r="C6238" s="143"/>
      <c r="D6238" s="143"/>
      <c r="E6238" s="143"/>
      <c r="F6238" s="143"/>
    </row>
    <row r="6239" spans="2:6" x14ac:dyDescent="0.25">
      <c r="B6239" s="143"/>
      <c r="C6239" s="143"/>
      <c r="D6239" s="143"/>
      <c r="E6239" s="143"/>
      <c r="F6239" s="143"/>
    </row>
    <row r="6240" spans="2:6" x14ac:dyDescent="0.25">
      <c r="B6240" s="143"/>
      <c r="C6240" s="143"/>
      <c r="D6240" s="143"/>
      <c r="E6240" s="143"/>
      <c r="F6240" s="143"/>
    </row>
    <row r="6241" spans="2:6" x14ac:dyDescent="0.25">
      <c r="B6241" s="143"/>
      <c r="C6241" s="143"/>
      <c r="D6241" s="143"/>
      <c r="E6241" s="143"/>
      <c r="F6241" s="143"/>
    </row>
    <row r="6242" spans="2:6" x14ac:dyDescent="0.25">
      <c r="B6242" s="143"/>
      <c r="C6242" s="143"/>
      <c r="D6242" s="143"/>
      <c r="E6242" s="143"/>
      <c r="F6242" s="143"/>
    </row>
    <row r="6243" spans="2:6" x14ac:dyDescent="0.25">
      <c r="B6243" s="143"/>
      <c r="C6243" s="143"/>
      <c r="D6243" s="143"/>
      <c r="E6243" s="143"/>
      <c r="F6243" s="143"/>
    </row>
    <row r="6244" spans="2:6" x14ac:dyDescent="0.25">
      <c r="B6244" s="143"/>
      <c r="C6244" s="143"/>
      <c r="D6244" s="143"/>
      <c r="E6244" s="143"/>
      <c r="F6244" s="143"/>
    </row>
    <row r="6245" spans="2:6" x14ac:dyDescent="0.25">
      <c r="B6245" s="143"/>
      <c r="C6245" s="143"/>
      <c r="D6245" s="143"/>
      <c r="E6245" s="143"/>
      <c r="F6245" s="143"/>
    </row>
    <row r="6246" spans="2:6" x14ac:dyDescent="0.25">
      <c r="B6246" s="143"/>
      <c r="C6246" s="143"/>
      <c r="D6246" s="143"/>
      <c r="E6246" s="143"/>
      <c r="F6246" s="143"/>
    </row>
    <row r="6247" spans="2:6" x14ac:dyDescent="0.25">
      <c r="B6247" s="143"/>
      <c r="C6247" s="143"/>
      <c r="D6247" s="143"/>
      <c r="E6247" s="143"/>
      <c r="F6247" s="143"/>
    </row>
    <row r="6248" spans="2:6" x14ac:dyDescent="0.25">
      <c r="B6248" s="143"/>
      <c r="C6248" s="143"/>
      <c r="D6248" s="143"/>
      <c r="E6248" s="143"/>
      <c r="F6248" s="143"/>
    </row>
    <row r="6249" spans="2:6" x14ac:dyDescent="0.25">
      <c r="B6249" s="143"/>
      <c r="C6249" s="143"/>
      <c r="D6249" s="143"/>
      <c r="E6249" s="143"/>
      <c r="F6249" s="143"/>
    </row>
    <row r="6250" spans="2:6" x14ac:dyDescent="0.25">
      <c r="B6250" s="143"/>
      <c r="C6250" s="143"/>
      <c r="D6250" s="143"/>
      <c r="E6250" s="143"/>
      <c r="F6250" s="143"/>
    </row>
    <row r="6251" spans="2:6" x14ac:dyDescent="0.25">
      <c r="B6251" s="143"/>
      <c r="C6251" s="143"/>
      <c r="D6251" s="143"/>
      <c r="E6251" s="143"/>
      <c r="F6251" s="143"/>
    </row>
    <row r="6252" spans="2:6" x14ac:dyDescent="0.25">
      <c r="B6252" s="143"/>
      <c r="C6252" s="143"/>
      <c r="D6252" s="143"/>
      <c r="E6252" s="143"/>
      <c r="F6252" s="143"/>
    </row>
    <row r="6253" spans="2:6" x14ac:dyDescent="0.25">
      <c r="B6253" s="143"/>
      <c r="C6253" s="143"/>
      <c r="D6253" s="143"/>
      <c r="E6253" s="143"/>
      <c r="F6253" s="143"/>
    </row>
    <row r="6254" spans="2:6" x14ac:dyDescent="0.25">
      <c r="B6254" s="143"/>
      <c r="C6254" s="143"/>
      <c r="D6254" s="143"/>
      <c r="E6254" s="143"/>
      <c r="F6254" s="143"/>
    </row>
    <row r="6255" spans="2:6" x14ac:dyDescent="0.25">
      <c r="B6255" s="143"/>
      <c r="C6255" s="143"/>
      <c r="D6255" s="143"/>
      <c r="E6255" s="143"/>
      <c r="F6255" s="143"/>
    </row>
    <row r="6256" spans="2:6" x14ac:dyDescent="0.25">
      <c r="B6256" s="143"/>
      <c r="C6256" s="143"/>
      <c r="D6256" s="143"/>
      <c r="E6256" s="143"/>
      <c r="F6256" s="143"/>
    </row>
    <row r="6257" spans="2:6" x14ac:dyDescent="0.25">
      <c r="B6257" s="143"/>
      <c r="C6257" s="143"/>
      <c r="D6257" s="143"/>
      <c r="E6257" s="143"/>
      <c r="F6257" s="143"/>
    </row>
    <row r="6258" spans="2:6" x14ac:dyDescent="0.25">
      <c r="B6258" s="143"/>
      <c r="C6258" s="143"/>
      <c r="D6258" s="143"/>
      <c r="E6258" s="143"/>
      <c r="F6258" s="143"/>
    </row>
    <row r="6259" spans="2:6" x14ac:dyDescent="0.25">
      <c r="B6259" s="143"/>
      <c r="C6259" s="143"/>
      <c r="D6259" s="143"/>
      <c r="E6259" s="143"/>
      <c r="F6259" s="143"/>
    </row>
    <row r="6260" spans="2:6" x14ac:dyDescent="0.25">
      <c r="B6260" s="143"/>
      <c r="C6260" s="143"/>
      <c r="D6260" s="143"/>
      <c r="E6260" s="143"/>
      <c r="F6260" s="143"/>
    </row>
    <row r="6261" spans="2:6" x14ac:dyDescent="0.25">
      <c r="B6261" s="143"/>
      <c r="C6261" s="143"/>
      <c r="D6261" s="143"/>
      <c r="E6261" s="143"/>
      <c r="F6261" s="143"/>
    </row>
    <row r="6262" spans="2:6" x14ac:dyDescent="0.25">
      <c r="B6262" s="143"/>
      <c r="C6262" s="143"/>
      <c r="D6262" s="143"/>
      <c r="E6262" s="143"/>
      <c r="F6262" s="143"/>
    </row>
    <row r="6263" spans="2:6" x14ac:dyDescent="0.25">
      <c r="B6263" s="143"/>
      <c r="C6263" s="143"/>
      <c r="D6263" s="143"/>
      <c r="E6263" s="143"/>
      <c r="F6263" s="143"/>
    </row>
    <row r="6264" spans="2:6" x14ac:dyDescent="0.25">
      <c r="B6264" s="143"/>
      <c r="C6264" s="143"/>
      <c r="D6264" s="143"/>
      <c r="E6264" s="143"/>
      <c r="F6264" s="143"/>
    </row>
    <row r="6265" spans="2:6" x14ac:dyDescent="0.25">
      <c r="B6265" s="143"/>
      <c r="C6265" s="143"/>
      <c r="D6265" s="143"/>
      <c r="E6265" s="143"/>
      <c r="F6265" s="143"/>
    </row>
    <row r="6266" spans="2:6" x14ac:dyDescent="0.25">
      <c r="B6266" s="143"/>
      <c r="C6266" s="143"/>
      <c r="D6266" s="143"/>
      <c r="E6266" s="143"/>
      <c r="F6266" s="143"/>
    </row>
    <row r="6267" spans="2:6" x14ac:dyDescent="0.25">
      <c r="B6267" s="143"/>
      <c r="C6267" s="143"/>
      <c r="D6267" s="143"/>
      <c r="E6267" s="143"/>
      <c r="F6267" s="143"/>
    </row>
    <row r="6268" spans="2:6" x14ac:dyDescent="0.25">
      <c r="B6268" s="143"/>
      <c r="C6268" s="143"/>
      <c r="D6268" s="143"/>
      <c r="E6268" s="143"/>
      <c r="F6268" s="143"/>
    </row>
    <row r="6269" spans="2:6" x14ac:dyDescent="0.25">
      <c r="B6269" s="143"/>
      <c r="C6269" s="143"/>
      <c r="D6269" s="143"/>
      <c r="E6269" s="143"/>
      <c r="F6269" s="143"/>
    </row>
    <row r="6270" spans="2:6" x14ac:dyDescent="0.25">
      <c r="B6270" s="143"/>
      <c r="C6270" s="143"/>
      <c r="D6270" s="143"/>
      <c r="E6270" s="143"/>
      <c r="F6270" s="143"/>
    </row>
    <row r="6271" spans="2:6" x14ac:dyDescent="0.25">
      <c r="B6271" s="143"/>
      <c r="C6271" s="143"/>
      <c r="D6271" s="143"/>
      <c r="E6271" s="143"/>
      <c r="F6271" s="143"/>
    </row>
    <row r="6272" spans="2:6" x14ac:dyDescent="0.25">
      <c r="B6272" s="143"/>
      <c r="C6272" s="143"/>
      <c r="D6272" s="143"/>
      <c r="E6272" s="143"/>
      <c r="F6272" s="143"/>
    </row>
    <row r="6273" spans="2:6" x14ac:dyDescent="0.25">
      <c r="B6273" s="143"/>
      <c r="C6273" s="143"/>
      <c r="D6273" s="143"/>
      <c r="E6273" s="143"/>
      <c r="F6273" s="143"/>
    </row>
    <row r="6274" spans="2:6" x14ac:dyDescent="0.25">
      <c r="B6274" s="143"/>
      <c r="C6274" s="143"/>
      <c r="D6274" s="143"/>
      <c r="E6274" s="143"/>
      <c r="F6274" s="143"/>
    </row>
    <row r="6275" spans="2:6" x14ac:dyDescent="0.25">
      <c r="B6275" s="143"/>
      <c r="C6275" s="143"/>
      <c r="D6275" s="143"/>
      <c r="E6275" s="143"/>
      <c r="F6275" s="143"/>
    </row>
    <row r="6276" spans="2:6" x14ac:dyDescent="0.25">
      <c r="B6276" s="143"/>
      <c r="C6276" s="143"/>
      <c r="D6276" s="143"/>
      <c r="E6276" s="143"/>
      <c r="F6276" s="143"/>
    </row>
    <row r="6277" spans="2:6" x14ac:dyDescent="0.25">
      <c r="B6277" s="143"/>
      <c r="C6277" s="143"/>
      <c r="D6277" s="143"/>
      <c r="E6277" s="143"/>
      <c r="F6277" s="143"/>
    </row>
    <row r="6278" spans="2:6" x14ac:dyDescent="0.25">
      <c r="B6278" s="143"/>
      <c r="C6278" s="143"/>
      <c r="D6278" s="143"/>
      <c r="E6278" s="143"/>
      <c r="F6278" s="143"/>
    </row>
    <row r="6279" spans="2:6" x14ac:dyDescent="0.25">
      <c r="B6279" s="143"/>
      <c r="C6279" s="143"/>
      <c r="D6279" s="143"/>
      <c r="E6279" s="143"/>
      <c r="F6279" s="143"/>
    </row>
    <row r="6280" spans="2:6" x14ac:dyDescent="0.25">
      <c r="B6280" s="143"/>
      <c r="C6280" s="143"/>
      <c r="D6280" s="143"/>
      <c r="E6280" s="143"/>
      <c r="F6280" s="143"/>
    </row>
    <row r="6281" spans="2:6" x14ac:dyDescent="0.25">
      <c r="B6281" s="143"/>
      <c r="C6281" s="143"/>
      <c r="D6281" s="143"/>
      <c r="E6281" s="143"/>
      <c r="F6281" s="143"/>
    </row>
    <row r="6282" spans="2:6" x14ac:dyDescent="0.25">
      <c r="B6282" s="143"/>
      <c r="C6282" s="143"/>
      <c r="D6282" s="143"/>
      <c r="E6282" s="143"/>
      <c r="F6282" s="143"/>
    </row>
    <row r="6283" spans="2:6" x14ac:dyDescent="0.25">
      <c r="B6283" s="143"/>
      <c r="C6283" s="143"/>
      <c r="D6283" s="143"/>
      <c r="E6283" s="143"/>
      <c r="F6283" s="143"/>
    </row>
    <row r="6284" spans="2:6" x14ac:dyDescent="0.25">
      <c r="B6284" s="143"/>
      <c r="C6284" s="143"/>
      <c r="D6284" s="143"/>
      <c r="E6284" s="143"/>
      <c r="F6284" s="143"/>
    </row>
    <row r="6285" spans="2:6" x14ac:dyDescent="0.25">
      <c r="B6285" s="143"/>
      <c r="C6285" s="143"/>
      <c r="D6285" s="143"/>
      <c r="E6285" s="143"/>
      <c r="F6285" s="143"/>
    </row>
    <row r="6286" spans="2:6" x14ac:dyDescent="0.25">
      <c r="B6286" s="143"/>
      <c r="C6286" s="143"/>
      <c r="D6286" s="143"/>
      <c r="E6286" s="143"/>
      <c r="F6286" s="143"/>
    </row>
    <row r="6287" spans="2:6" x14ac:dyDescent="0.25">
      <c r="B6287" s="143"/>
      <c r="C6287" s="143"/>
      <c r="D6287" s="143"/>
      <c r="E6287" s="143"/>
      <c r="F6287" s="143"/>
    </row>
    <row r="6288" spans="2:6" x14ac:dyDescent="0.25">
      <c r="B6288" s="143"/>
      <c r="C6288" s="143"/>
      <c r="D6288" s="143"/>
      <c r="E6288" s="143"/>
      <c r="F6288" s="143"/>
    </row>
    <row r="6289" spans="2:6" x14ac:dyDescent="0.25">
      <c r="B6289" s="143"/>
      <c r="C6289" s="143"/>
      <c r="D6289" s="143"/>
      <c r="E6289" s="143"/>
      <c r="F6289" s="143"/>
    </row>
    <row r="6290" spans="2:6" x14ac:dyDescent="0.25">
      <c r="B6290" s="143"/>
      <c r="C6290" s="143"/>
      <c r="D6290" s="143"/>
      <c r="E6290" s="143"/>
      <c r="F6290" s="143"/>
    </row>
    <row r="6291" spans="2:6" x14ac:dyDescent="0.25">
      <c r="B6291" s="143"/>
      <c r="C6291" s="143"/>
      <c r="D6291" s="143"/>
      <c r="E6291" s="143"/>
      <c r="F6291" s="143"/>
    </row>
    <row r="6292" spans="2:6" x14ac:dyDescent="0.25">
      <c r="B6292" s="143"/>
      <c r="C6292" s="143"/>
      <c r="D6292" s="143"/>
      <c r="E6292" s="143"/>
      <c r="F6292" s="143"/>
    </row>
    <row r="6293" spans="2:6" x14ac:dyDescent="0.25">
      <c r="B6293" s="143"/>
      <c r="C6293" s="143"/>
      <c r="D6293" s="143"/>
      <c r="E6293" s="143"/>
      <c r="F6293" s="143"/>
    </row>
    <row r="6294" spans="2:6" x14ac:dyDescent="0.25">
      <c r="B6294" s="143"/>
      <c r="C6294" s="143"/>
      <c r="D6294" s="143"/>
      <c r="E6294" s="143"/>
      <c r="F6294" s="143"/>
    </row>
    <row r="6295" spans="2:6" x14ac:dyDescent="0.25">
      <c r="B6295" s="143"/>
      <c r="C6295" s="143"/>
      <c r="D6295" s="143"/>
      <c r="E6295" s="143"/>
      <c r="F6295" s="143"/>
    </row>
    <row r="6296" spans="2:6" x14ac:dyDescent="0.25">
      <c r="B6296" s="143"/>
      <c r="C6296" s="143"/>
      <c r="D6296" s="143"/>
      <c r="E6296" s="143"/>
      <c r="F6296" s="143"/>
    </row>
    <row r="6297" spans="2:6" x14ac:dyDescent="0.25">
      <c r="B6297" s="143"/>
      <c r="C6297" s="143"/>
      <c r="D6297" s="143"/>
      <c r="E6297" s="143"/>
      <c r="F6297" s="143"/>
    </row>
    <row r="6298" spans="2:6" x14ac:dyDescent="0.25">
      <c r="B6298" s="143"/>
      <c r="C6298" s="143"/>
      <c r="D6298" s="143"/>
      <c r="E6298" s="143"/>
      <c r="F6298" s="143"/>
    </row>
    <row r="6299" spans="2:6" x14ac:dyDescent="0.25">
      <c r="B6299" s="143"/>
      <c r="C6299" s="143"/>
      <c r="D6299" s="143"/>
      <c r="E6299" s="143"/>
      <c r="F6299" s="143"/>
    </row>
    <row r="6300" spans="2:6" x14ac:dyDescent="0.25">
      <c r="B6300" s="143"/>
      <c r="C6300" s="143"/>
      <c r="D6300" s="143"/>
      <c r="E6300" s="143"/>
      <c r="F6300" s="143"/>
    </row>
    <row r="6301" spans="2:6" x14ac:dyDescent="0.25">
      <c r="B6301" s="143"/>
      <c r="C6301" s="143"/>
      <c r="D6301" s="143"/>
      <c r="E6301" s="143"/>
      <c r="F6301" s="143"/>
    </row>
    <row r="6302" spans="2:6" x14ac:dyDescent="0.25">
      <c r="B6302" s="143"/>
      <c r="C6302" s="143"/>
      <c r="D6302" s="143"/>
      <c r="E6302" s="143"/>
      <c r="F6302" s="143"/>
    </row>
    <row r="6303" spans="2:6" x14ac:dyDescent="0.25">
      <c r="B6303" s="143"/>
      <c r="C6303" s="143"/>
      <c r="D6303" s="143"/>
      <c r="E6303" s="143"/>
      <c r="F6303" s="143"/>
    </row>
    <row r="6304" spans="2:6" x14ac:dyDescent="0.25">
      <c r="B6304" s="143"/>
      <c r="C6304" s="143"/>
      <c r="D6304" s="143"/>
      <c r="E6304" s="143"/>
      <c r="F6304" s="143"/>
    </row>
    <row r="6305" spans="2:6" x14ac:dyDescent="0.25">
      <c r="B6305" s="143"/>
      <c r="C6305" s="143"/>
      <c r="D6305" s="143"/>
      <c r="E6305" s="143"/>
      <c r="F6305" s="143"/>
    </row>
    <row r="6306" spans="2:6" x14ac:dyDescent="0.25">
      <c r="B6306" s="143"/>
      <c r="C6306" s="143"/>
      <c r="D6306" s="143"/>
      <c r="E6306" s="143"/>
      <c r="F6306" s="143"/>
    </row>
    <row r="6307" spans="2:6" x14ac:dyDescent="0.25">
      <c r="B6307" s="143"/>
      <c r="C6307" s="143"/>
      <c r="D6307" s="143"/>
      <c r="E6307" s="143"/>
      <c r="F6307" s="143"/>
    </row>
    <row r="6308" spans="2:6" x14ac:dyDescent="0.25">
      <c r="B6308" s="143"/>
      <c r="C6308" s="143"/>
      <c r="D6308" s="143"/>
      <c r="E6308" s="143"/>
      <c r="F6308" s="143"/>
    </row>
    <row r="6309" spans="2:6" x14ac:dyDescent="0.25">
      <c r="B6309" s="143"/>
      <c r="C6309" s="143"/>
      <c r="D6309" s="143"/>
      <c r="E6309" s="143"/>
      <c r="F6309" s="143"/>
    </row>
    <row r="6310" spans="2:6" x14ac:dyDescent="0.25">
      <c r="B6310" s="143"/>
      <c r="C6310" s="143"/>
      <c r="D6310" s="143"/>
      <c r="E6310" s="143"/>
      <c r="F6310" s="143"/>
    </row>
    <row r="6311" spans="2:6" x14ac:dyDescent="0.25">
      <c r="B6311" s="143"/>
      <c r="C6311" s="143"/>
      <c r="D6311" s="143"/>
      <c r="E6311" s="143"/>
      <c r="F6311" s="143"/>
    </row>
    <row r="6312" spans="2:6" x14ac:dyDescent="0.25">
      <c r="B6312" s="143"/>
      <c r="C6312" s="143"/>
      <c r="D6312" s="143"/>
      <c r="E6312" s="143"/>
      <c r="F6312" s="143"/>
    </row>
    <row r="6313" spans="2:6" x14ac:dyDescent="0.25">
      <c r="B6313" s="143"/>
      <c r="C6313" s="143"/>
      <c r="D6313" s="143"/>
      <c r="E6313" s="143"/>
      <c r="F6313" s="143"/>
    </row>
    <row r="6314" spans="2:6" x14ac:dyDescent="0.25">
      <c r="B6314" s="143"/>
      <c r="C6314" s="143"/>
      <c r="D6314" s="143"/>
      <c r="E6314" s="143"/>
      <c r="F6314" s="143"/>
    </row>
    <row r="6315" spans="2:6" x14ac:dyDescent="0.25">
      <c r="B6315" s="143"/>
      <c r="C6315" s="143"/>
      <c r="D6315" s="143"/>
      <c r="E6315" s="143"/>
      <c r="F6315" s="143"/>
    </row>
    <row r="6316" spans="2:6" x14ac:dyDescent="0.25">
      <c r="B6316" s="143"/>
      <c r="C6316" s="143"/>
      <c r="D6316" s="143"/>
      <c r="E6316" s="143"/>
      <c r="F6316" s="143"/>
    </row>
    <row r="6317" spans="2:6" x14ac:dyDescent="0.25">
      <c r="B6317" s="143"/>
      <c r="C6317" s="143"/>
      <c r="D6317" s="143"/>
      <c r="E6317" s="143"/>
      <c r="F6317" s="143"/>
    </row>
    <row r="6318" spans="2:6" x14ac:dyDescent="0.25">
      <c r="B6318" s="143"/>
      <c r="C6318" s="143"/>
      <c r="D6318" s="143"/>
      <c r="E6318" s="143"/>
      <c r="F6318" s="143"/>
    </row>
    <row r="6319" spans="2:6" x14ac:dyDescent="0.25">
      <c r="B6319" s="143"/>
      <c r="C6319" s="143"/>
      <c r="D6319" s="143"/>
      <c r="E6319" s="143"/>
      <c r="F6319" s="143"/>
    </row>
    <row r="6320" spans="2:6" x14ac:dyDescent="0.25">
      <c r="B6320" s="143"/>
      <c r="C6320" s="143"/>
      <c r="D6320" s="143"/>
      <c r="E6320" s="143"/>
      <c r="F6320" s="143"/>
    </row>
    <row r="6321" spans="2:6" x14ac:dyDescent="0.25">
      <c r="B6321" s="143"/>
      <c r="C6321" s="143"/>
      <c r="D6321" s="143"/>
      <c r="E6321" s="143"/>
      <c r="F6321" s="143"/>
    </row>
    <row r="6322" spans="2:6" x14ac:dyDescent="0.25">
      <c r="B6322" s="143"/>
      <c r="C6322" s="143"/>
      <c r="D6322" s="143"/>
      <c r="E6322" s="143"/>
      <c r="F6322" s="143"/>
    </row>
    <row r="6323" spans="2:6" x14ac:dyDescent="0.25">
      <c r="B6323" s="143"/>
      <c r="C6323" s="143"/>
      <c r="D6323" s="143"/>
      <c r="E6323" s="143"/>
      <c r="F6323" s="143"/>
    </row>
    <row r="6324" spans="2:6" x14ac:dyDescent="0.25">
      <c r="B6324" s="143"/>
      <c r="C6324" s="143"/>
      <c r="D6324" s="143"/>
      <c r="E6324" s="143"/>
      <c r="F6324" s="143"/>
    </row>
    <row r="6325" spans="2:6" x14ac:dyDescent="0.25">
      <c r="B6325" s="143"/>
      <c r="C6325" s="143"/>
      <c r="D6325" s="143"/>
      <c r="E6325" s="143"/>
      <c r="F6325" s="143"/>
    </row>
    <row r="6326" spans="2:6" x14ac:dyDescent="0.25">
      <c r="B6326" s="143"/>
      <c r="C6326" s="143"/>
      <c r="D6326" s="143"/>
      <c r="E6326" s="143"/>
      <c r="F6326" s="143"/>
    </row>
    <row r="6327" spans="2:6" x14ac:dyDescent="0.25">
      <c r="B6327" s="143"/>
      <c r="C6327" s="143"/>
      <c r="D6327" s="143"/>
      <c r="E6327" s="143"/>
      <c r="F6327" s="143"/>
    </row>
    <row r="6328" spans="2:6" x14ac:dyDescent="0.25">
      <c r="B6328" s="143"/>
      <c r="C6328" s="143"/>
      <c r="D6328" s="143"/>
      <c r="E6328" s="143"/>
      <c r="F6328" s="143"/>
    </row>
    <row r="6329" spans="2:6" x14ac:dyDescent="0.25">
      <c r="B6329" s="143"/>
      <c r="C6329" s="143"/>
      <c r="D6329" s="143"/>
      <c r="E6329" s="143"/>
      <c r="F6329" s="143"/>
    </row>
    <row r="6330" spans="2:6" x14ac:dyDescent="0.25">
      <c r="B6330" s="143"/>
      <c r="C6330" s="143"/>
      <c r="D6330" s="143"/>
      <c r="E6330" s="143"/>
      <c r="F6330" s="143"/>
    </row>
    <row r="6331" spans="2:6" x14ac:dyDescent="0.25">
      <c r="B6331" s="143"/>
      <c r="C6331" s="143"/>
      <c r="D6331" s="143"/>
      <c r="E6331" s="143"/>
      <c r="F6331" s="143"/>
    </row>
    <row r="6332" spans="2:6" x14ac:dyDescent="0.25">
      <c r="B6332" s="143"/>
      <c r="C6332" s="143"/>
      <c r="D6332" s="143"/>
      <c r="E6332" s="143"/>
      <c r="F6332" s="143"/>
    </row>
    <row r="6333" spans="2:6" x14ac:dyDescent="0.25">
      <c r="B6333" s="143"/>
      <c r="C6333" s="143"/>
      <c r="D6333" s="143"/>
      <c r="E6333" s="143"/>
      <c r="F6333" s="143"/>
    </row>
    <row r="6334" spans="2:6" x14ac:dyDescent="0.25">
      <c r="B6334" s="143"/>
      <c r="C6334" s="143"/>
      <c r="D6334" s="143"/>
      <c r="E6334" s="143"/>
      <c r="F6334" s="143"/>
    </row>
    <row r="6335" spans="2:6" x14ac:dyDescent="0.25">
      <c r="B6335" s="143"/>
      <c r="C6335" s="143"/>
      <c r="D6335" s="143"/>
      <c r="E6335" s="143"/>
      <c r="F6335" s="143"/>
    </row>
    <row r="6336" spans="2:6" x14ac:dyDescent="0.25">
      <c r="B6336" s="143"/>
      <c r="C6336" s="143"/>
      <c r="D6336" s="143"/>
      <c r="E6336" s="143"/>
      <c r="F6336" s="143"/>
    </row>
    <row r="6337" spans="2:6" x14ac:dyDescent="0.25">
      <c r="B6337" s="143"/>
      <c r="C6337" s="143"/>
      <c r="D6337" s="143"/>
      <c r="E6337" s="143"/>
      <c r="F6337" s="143"/>
    </row>
    <row r="6338" spans="2:6" x14ac:dyDescent="0.25">
      <c r="B6338" s="143"/>
      <c r="C6338" s="143"/>
      <c r="D6338" s="143"/>
      <c r="E6338" s="143"/>
      <c r="F6338" s="143"/>
    </row>
    <row r="6339" spans="2:6" x14ac:dyDescent="0.25">
      <c r="B6339" s="143"/>
      <c r="C6339" s="143"/>
      <c r="D6339" s="143"/>
      <c r="E6339" s="143"/>
      <c r="F6339" s="143"/>
    </row>
    <row r="6340" spans="2:6" x14ac:dyDescent="0.25">
      <c r="B6340" s="143"/>
      <c r="C6340" s="143"/>
      <c r="D6340" s="143"/>
      <c r="E6340" s="143"/>
      <c r="F6340" s="143"/>
    </row>
    <row r="6341" spans="2:6" x14ac:dyDescent="0.25">
      <c r="B6341" s="143"/>
      <c r="C6341" s="143"/>
      <c r="D6341" s="143"/>
      <c r="E6341" s="143"/>
      <c r="F6341" s="143"/>
    </row>
    <row r="6342" spans="2:6" x14ac:dyDescent="0.25">
      <c r="B6342" s="143"/>
      <c r="C6342" s="143"/>
      <c r="D6342" s="143"/>
      <c r="E6342" s="143"/>
      <c r="F6342" s="143"/>
    </row>
    <row r="6343" spans="2:6" x14ac:dyDescent="0.25">
      <c r="B6343" s="143"/>
      <c r="C6343" s="143"/>
      <c r="D6343" s="143"/>
      <c r="E6343" s="143"/>
      <c r="F6343" s="143"/>
    </row>
    <row r="6344" spans="2:6" x14ac:dyDescent="0.25">
      <c r="B6344" s="143"/>
      <c r="C6344" s="143"/>
      <c r="D6344" s="143"/>
      <c r="E6344" s="143"/>
      <c r="F6344" s="143"/>
    </row>
    <row r="6345" spans="2:6" x14ac:dyDescent="0.25">
      <c r="B6345" s="143"/>
      <c r="C6345" s="143"/>
      <c r="D6345" s="143"/>
      <c r="E6345" s="143"/>
      <c r="F6345" s="143"/>
    </row>
    <row r="6346" spans="2:6" x14ac:dyDescent="0.25">
      <c r="B6346" s="143"/>
      <c r="C6346" s="143"/>
      <c r="D6346" s="143"/>
      <c r="E6346" s="143"/>
      <c r="F6346" s="143"/>
    </row>
    <row r="6347" spans="2:6" x14ac:dyDescent="0.25">
      <c r="B6347" s="143"/>
      <c r="C6347" s="143"/>
      <c r="D6347" s="143"/>
      <c r="E6347" s="143"/>
      <c r="F6347" s="143"/>
    </row>
    <row r="6348" spans="2:6" x14ac:dyDescent="0.25">
      <c r="B6348" s="143"/>
      <c r="C6348" s="143"/>
      <c r="D6348" s="143"/>
      <c r="E6348" s="143"/>
      <c r="F6348" s="143"/>
    </row>
    <row r="6349" spans="2:6" x14ac:dyDescent="0.25">
      <c r="B6349" s="143"/>
      <c r="C6349" s="143"/>
      <c r="D6349" s="143"/>
      <c r="E6349" s="143"/>
      <c r="F6349" s="143"/>
    </row>
    <row r="6350" spans="2:6" x14ac:dyDescent="0.25">
      <c r="B6350" s="143"/>
      <c r="C6350" s="143"/>
      <c r="D6350" s="143"/>
      <c r="E6350" s="143"/>
      <c r="F6350" s="143"/>
    </row>
    <row r="6351" spans="2:6" x14ac:dyDescent="0.25">
      <c r="B6351" s="143"/>
      <c r="C6351" s="143"/>
      <c r="D6351" s="143"/>
      <c r="E6351" s="143"/>
      <c r="F6351" s="143"/>
    </row>
    <row r="6352" spans="2:6" x14ac:dyDescent="0.25">
      <c r="B6352" s="143"/>
      <c r="C6352" s="143"/>
      <c r="D6352" s="143"/>
      <c r="E6352" s="143"/>
      <c r="F6352" s="143"/>
    </row>
    <row r="6353" spans="2:6" x14ac:dyDescent="0.25">
      <c r="B6353" s="143"/>
      <c r="C6353" s="143"/>
      <c r="D6353" s="143"/>
      <c r="E6353" s="143"/>
      <c r="F6353" s="143"/>
    </row>
    <row r="6354" spans="2:6" x14ac:dyDescent="0.25">
      <c r="B6354" s="143"/>
      <c r="C6354" s="143"/>
      <c r="D6354" s="143"/>
      <c r="E6354" s="143"/>
      <c r="F6354" s="143"/>
    </row>
    <row r="6355" spans="2:6" x14ac:dyDescent="0.25">
      <c r="B6355" s="143"/>
      <c r="C6355" s="143"/>
      <c r="D6355" s="143"/>
      <c r="E6355" s="143"/>
      <c r="F6355" s="143"/>
    </row>
    <row r="6356" spans="2:6" x14ac:dyDescent="0.25">
      <c r="B6356" s="143"/>
      <c r="C6356" s="143"/>
      <c r="D6356" s="143"/>
      <c r="E6356" s="143"/>
      <c r="F6356" s="143"/>
    </row>
    <row r="6357" spans="2:6" x14ac:dyDescent="0.25">
      <c r="B6357" s="143"/>
      <c r="C6357" s="143"/>
      <c r="D6357" s="143"/>
      <c r="E6357" s="143"/>
      <c r="F6357" s="143"/>
    </row>
    <row r="6358" spans="2:6" x14ac:dyDescent="0.25">
      <c r="B6358" s="143"/>
      <c r="C6358" s="143"/>
      <c r="D6358" s="143"/>
      <c r="E6358" s="143"/>
      <c r="F6358" s="143"/>
    </row>
    <row r="6359" spans="2:6" x14ac:dyDescent="0.25">
      <c r="B6359" s="143"/>
      <c r="C6359" s="143"/>
      <c r="D6359" s="143"/>
      <c r="E6359" s="143"/>
      <c r="F6359" s="143"/>
    </row>
    <row r="6360" spans="2:6" x14ac:dyDescent="0.25">
      <c r="B6360" s="143"/>
      <c r="C6360" s="143"/>
      <c r="D6360" s="143"/>
      <c r="E6360" s="143"/>
      <c r="F6360" s="143"/>
    </row>
    <row r="6361" spans="2:6" x14ac:dyDescent="0.25">
      <c r="B6361" s="143"/>
      <c r="C6361" s="143"/>
      <c r="D6361" s="143"/>
      <c r="E6361" s="143"/>
      <c r="F6361" s="143"/>
    </row>
    <row r="6362" spans="2:6" x14ac:dyDescent="0.25">
      <c r="B6362" s="143"/>
      <c r="C6362" s="143"/>
      <c r="D6362" s="143"/>
      <c r="E6362" s="143"/>
      <c r="F6362" s="143"/>
    </row>
    <row r="6363" spans="2:6" x14ac:dyDescent="0.25">
      <c r="B6363" s="143"/>
      <c r="C6363" s="143"/>
      <c r="D6363" s="143"/>
      <c r="E6363" s="143"/>
      <c r="F6363" s="143"/>
    </row>
    <row r="6364" spans="2:6" x14ac:dyDescent="0.25">
      <c r="B6364" s="143"/>
      <c r="C6364" s="143"/>
      <c r="D6364" s="143"/>
      <c r="E6364" s="143"/>
      <c r="F6364" s="143"/>
    </row>
    <row r="6365" spans="2:6" x14ac:dyDescent="0.25">
      <c r="B6365" s="143"/>
      <c r="C6365" s="143"/>
      <c r="D6365" s="143"/>
      <c r="E6365" s="143"/>
      <c r="F6365" s="143"/>
    </row>
    <row r="6366" spans="2:6" x14ac:dyDescent="0.25">
      <c r="B6366" s="143"/>
      <c r="C6366" s="143"/>
      <c r="D6366" s="143"/>
      <c r="E6366" s="143"/>
      <c r="F6366" s="143"/>
    </row>
    <row r="6367" spans="2:6" x14ac:dyDescent="0.25">
      <c r="B6367" s="143"/>
      <c r="C6367" s="143"/>
      <c r="D6367" s="143"/>
      <c r="E6367" s="143"/>
      <c r="F6367" s="143"/>
    </row>
    <row r="6368" spans="2:6" x14ac:dyDescent="0.25">
      <c r="B6368" s="143"/>
      <c r="C6368" s="143"/>
      <c r="D6368" s="143"/>
      <c r="E6368" s="143"/>
      <c r="F6368" s="143"/>
    </row>
    <row r="6369" spans="2:6" x14ac:dyDescent="0.25">
      <c r="B6369" s="143"/>
      <c r="C6369" s="143"/>
      <c r="D6369" s="143"/>
      <c r="E6369" s="143"/>
      <c r="F6369" s="143"/>
    </row>
    <row r="6370" spans="2:6" x14ac:dyDescent="0.25">
      <c r="B6370" s="143"/>
      <c r="C6370" s="143"/>
      <c r="D6370" s="143"/>
      <c r="E6370" s="143"/>
      <c r="F6370" s="143"/>
    </row>
    <row r="6371" spans="2:6" x14ac:dyDescent="0.25">
      <c r="B6371" s="143"/>
      <c r="C6371" s="143"/>
      <c r="D6371" s="143"/>
      <c r="E6371" s="143"/>
      <c r="F6371" s="143"/>
    </row>
    <row r="6372" spans="2:6" x14ac:dyDescent="0.25">
      <c r="B6372" s="143"/>
      <c r="C6372" s="143"/>
      <c r="D6372" s="143"/>
      <c r="E6372" s="143"/>
      <c r="F6372" s="143"/>
    </row>
    <row r="6373" spans="2:6" x14ac:dyDescent="0.25">
      <c r="B6373" s="143"/>
      <c r="C6373" s="143"/>
      <c r="D6373" s="143"/>
      <c r="E6373" s="143"/>
      <c r="F6373" s="143"/>
    </row>
    <row r="6374" spans="2:6" x14ac:dyDescent="0.25">
      <c r="B6374" s="143"/>
      <c r="C6374" s="143"/>
      <c r="D6374" s="143"/>
      <c r="E6374" s="143"/>
      <c r="F6374" s="143"/>
    </row>
    <row r="6375" spans="2:6" x14ac:dyDescent="0.25">
      <c r="B6375" s="143"/>
      <c r="C6375" s="143"/>
      <c r="D6375" s="143"/>
      <c r="E6375" s="143"/>
      <c r="F6375" s="143"/>
    </row>
    <row r="6376" spans="2:6" x14ac:dyDescent="0.25">
      <c r="B6376" s="143"/>
      <c r="C6376" s="143"/>
      <c r="D6376" s="143"/>
      <c r="E6376" s="143"/>
      <c r="F6376" s="143"/>
    </row>
    <row r="6377" spans="2:6" x14ac:dyDescent="0.25">
      <c r="B6377" s="143"/>
      <c r="C6377" s="143"/>
      <c r="D6377" s="143"/>
      <c r="E6377" s="143"/>
      <c r="F6377" s="143"/>
    </row>
    <row r="6378" spans="2:6" x14ac:dyDescent="0.25">
      <c r="B6378" s="143"/>
      <c r="C6378" s="143"/>
      <c r="D6378" s="143"/>
      <c r="E6378" s="143"/>
      <c r="F6378" s="143"/>
    </row>
    <row r="6379" spans="2:6" x14ac:dyDescent="0.25">
      <c r="B6379" s="143"/>
      <c r="C6379" s="143"/>
      <c r="D6379" s="143"/>
      <c r="E6379" s="143"/>
      <c r="F6379" s="143"/>
    </row>
    <row r="6380" spans="2:6" x14ac:dyDescent="0.25">
      <c r="B6380" s="143"/>
      <c r="C6380" s="143"/>
      <c r="D6380" s="143"/>
      <c r="E6380" s="143"/>
      <c r="F6380" s="143"/>
    </row>
    <row r="6381" spans="2:6" x14ac:dyDescent="0.25">
      <c r="B6381" s="143"/>
      <c r="C6381" s="143"/>
      <c r="D6381" s="143"/>
      <c r="E6381" s="143"/>
      <c r="F6381" s="143"/>
    </row>
    <row r="6382" spans="2:6" x14ac:dyDescent="0.25">
      <c r="B6382" s="143"/>
      <c r="C6382" s="143"/>
      <c r="D6382" s="143"/>
      <c r="E6382" s="143"/>
      <c r="F6382" s="143"/>
    </row>
    <row r="6383" spans="2:6" x14ac:dyDescent="0.25">
      <c r="B6383" s="143"/>
      <c r="C6383" s="143"/>
      <c r="D6383" s="143"/>
      <c r="E6383" s="143"/>
      <c r="F6383" s="143"/>
    </row>
    <row r="6384" spans="2:6" x14ac:dyDescent="0.25">
      <c r="B6384" s="143"/>
      <c r="C6384" s="143"/>
      <c r="D6384" s="143"/>
      <c r="E6384" s="143"/>
      <c r="F6384" s="143"/>
    </row>
    <row r="6385" spans="2:6" x14ac:dyDescent="0.25">
      <c r="B6385" s="143"/>
      <c r="C6385" s="143"/>
      <c r="D6385" s="143"/>
      <c r="E6385" s="143"/>
      <c r="F6385" s="143"/>
    </row>
    <row r="6386" spans="2:6" x14ac:dyDescent="0.25">
      <c r="B6386" s="143"/>
      <c r="C6386" s="143"/>
      <c r="D6386" s="143"/>
      <c r="E6386" s="143"/>
      <c r="F6386" s="143"/>
    </row>
    <row r="6387" spans="2:6" x14ac:dyDescent="0.25">
      <c r="B6387" s="143"/>
      <c r="C6387" s="143"/>
      <c r="D6387" s="143"/>
      <c r="E6387" s="143"/>
      <c r="F6387" s="143"/>
    </row>
    <row r="6388" spans="2:6" x14ac:dyDescent="0.25">
      <c r="B6388" s="143"/>
      <c r="C6388" s="143"/>
      <c r="D6388" s="143"/>
      <c r="E6388" s="143"/>
      <c r="F6388" s="143"/>
    </row>
    <row r="6389" spans="2:6" x14ac:dyDescent="0.25">
      <c r="B6389" s="143"/>
      <c r="C6389" s="143"/>
      <c r="D6389" s="143"/>
      <c r="E6389" s="143"/>
      <c r="F6389" s="143"/>
    </row>
    <row r="6390" spans="2:6" x14ac:dyDescent="0.25">
      <c r="B6390" s="143"/>
      <c r="C6390" s="143"/>
      <c r="D6390" s="143"/>
      <c r="E6390" s="143"/>
      <c r="F6390" s="143"/>
    </row>
    <row r="6391" spans="2:6" x14ac:dyDescent="0.25">
      <c r="B6391" s="143"/>
      <c r="C6391" s="143"/>
      <c r="D6391" s="143"/>
      <c r="E6391" s="143"/>
      <c r="F6391" s="143"/>
    </row>
    <row r="6392" spans="2:6" x14ac:dyDescent="0.25">
      <c r="B6392" s="143"/>
      <c r="C6392" s="143"/>
      <c r="D6392" s="143"/>
      <c r="E6392" s="143"/>
      <c r="F6392" s="143"/>
    </row>
    <row r="6393" spans="2:6" x14ac:dyDescent="0.25">
      <c r="B6393" s="143"/>
      <c r="C6393" s="143"/>
      <c r="D6393" s="143"/>
      <c r="E6393" s="143"/>
      <c r="F6393" s="143"/>
    </row>
    <row r="6394" spans="2:6" x14ac:dyDescent="0.25">
      <c r="B6394" s="143"/>
      <c r="C6394" s="143"/>
      <c r="D6394" s="143"/>
      <c r="E6394" s="143"/>
      <c r="F6394" s="143"/>
    </row>
    <row r="6395" spans="2:6" x14ac:dyDescent="0.25">
      <c r="B6395" s="143"/>
      <c r="C6395" s="143"/>
      <c r="D6395" s="143"/>
      <c r="E6395" s="143"/>
      <c r="F6395" s="143"/>
    </row>
    <row r="6396" spans="2:6" x14ac:dyDescent="0.25">
      <c r="B6396" s="143"/>
      <c r="C6396" s="143"/>
      <c r="D6396" s="143"/>
      <c r="E6396" s="143"/>
      <c r="F6396" s="143"/>
    </row>
    <row r="6397" spans="2:6" x14ac:dyDescent="0.25">
      <c r="B6397" s="143"/>
      <c r="C6397" s="143"/>
      <c r="D6397" s="143"/>
      <c r="E6397" s="143"/>
      <c r="F6397" s="143"/>
    </row>
    <row r="6398" spans="2:6" x14ac:dyDescent="0.25">
      <c r="B6398" s="143"/>
      <c r="C6398" s="143"/>
      <c r="D6398" s="143"/>
      <c r="E6398" s="143"/>
      <c r="F6398" s="143"/>
    </row>
    <row r="6399" spans="2:6" x14ac:dyDescent="0.25">
      <c r="B6399" s="143"/>
      <c r="C6399" s="143"/>
      <c r="D6399" s="143"/>
      <c r="E6399" s="143"/>
      <c r="F6399" s="143"/>
    </row>
    <row r="6400" spans="2:6" x14ac:dyDescent="0.25">
      <c r="B6400" s="143"/>
      <c r="C6400" s="143"/>
      <c r="D6400" s="143"/>
      <c r="E6400" s="143"/>
      <c r="F6400" s="143"/>
    </row>
    <row r="6401" spans="2:6" x14ac:dyDescent="0.25">
      <c r="B6401" s="143"/>
      <c r="C6401" s="143"/>
      <c r="D6401" s="143"/>
      <c r="E6401" s="143"/>
      <c r="F6401" s="143"/>
    </row>
    <row r="6402" spans="2:6" x14ac:dyDescent="0.25">
      <c r="B6402" s="143"/>
      <c r="C6402" s="143"/>
      <c r="D6402" s="143"/>
      <c r="E6402" s="143"/>
      <c r="F6402" s="143"/>
    </row>
    <row r="6403" spans="2:6" x14ac:dyDescent="0.25">
      <c r="B6403" s="143"/>
      <c r="C6403" s="143"/>
      <c r="D6403" s="143"/>
      <c r="E6403" s="143"/>
      <c r="F6403" s="143"/>
    </row>
    <row r="6404" spans="2:6" x14ac:dyDescent="0.25">
      <c r="B6404" s="143"/>
      <c r="C6404" s="143"/>
      <c r="D6404" s="143"/>
      <c r="E6404" s="143"/>
      <c r="F6404" s="143"/>
    </row>
    <row r="6405" spans="2:6" x14ac:dyDescent="0.25">
      <c r="B6405" s="143"/>
      <c r="C6405" s="143"/>
      <c r="D6405" s="143"/>
      <c r="E6405" s="143"/>
      <c r="F6405" s="143"/>
    </row>
    <row r="6406" spans="2:6" x14ac:dyDescent="0.25">
      <c r="B6406" s="143"/>
      <c r="C6406" s="143"/>
      <c r="D6406" s="143"/>
      <c r="E6406" s="143"/>
      <c r="F6406" s="143"/>
    </row>
    <row r="6407" spans="2:6" x14ac:dyDescent="0.25">
      <c r="B6407" s="143"/>
      <c r="C6407" s="143"/>
      <c r="D6407" s="143"/>
      <c r="E6407" s="143"/>
      <c r="F6407" s="143"/>
    </row>
    <row r="6408" spans="2:6" x14ac:dyDescent="0.25">
      <c r="B6408" s="143"/>
      <c r="C6408" s="143"/>
      <c r="D6408" s="143"/>
      <c r="E6408" s="143"/>
      <c r="F6408" s="143"/>
    </row>
    <row r="6409" spans="2:6" x14ac:dyDescent="0.25">
      <c r="B6409" s="143"/>
      <c r="C6409" s="143"/>
      <c r="D6409" s="143"/>
      <c r="E6409" s="143"/>
      <c r="F6409" s="143"/>
    </row>
    <row r="6410" spans="2:6" x14ac:dyDescent="0.25">
      <c r="B6410" s="143"/>
      <c r="C6410" s="143"/>
      <c r="D6410" s="143"/>
      <c r="E6410" s="143"/>
      <c r="F6410" s="143"/>
    </row>
    <row r="6411" spans="2:6" x14ac:dyDescent="0.25">
      <c r="B6411" s="143"/>
      <c r="C6411" s="143"/>
      <c r="D6411" s="143"/>
      <c r="E6411" s="143"/>
      <c r="F6411" s="143"/>
    </row>
    <row r="6412" spans="2:6" x14ac:dyDescent="0.25">
      <c r="B6412" s="143"/>
      <c r="C6412" s="143"/>
      <c r="D6412" s="143"/>
      <c r="E6412" s="143"/>
      <c r="F6412" s="143"/>
    </row>
    <row r="6413" spans="2:6" x14ac:dyDescent="0.25">
      <c r="B6413" s="143"/>
      <c r="C6413" s="143"/>
      <c r="D6413" s="143"/>
      <c r="E6413" s="143"/>
      <c r="F6413" s="143"/>
    </row>
    <row r="6414" spans="2:6" x14ac:dyDescent="0.25">
      <c r="B6414" s="143"/>
      <c r="C6414" s="143"/>
      <c r="D6414" s="143"/>
      <c r="E6414" s="143"/>
      <c r="F6414" s="143"/>
    </row>
    <row r="6415" spans="2:6" x14ac:dyDescent="0.25">
      <c r="B6415" s="143"/>
      <c r="C6415" s="143"/>
      <c r="D6415" s="143"/>
      <c r="E6415" s="143"/>
      <c r="F6415" s="143"/>
    </row>
    <row r="6416" spans="2:6" x14ac:dyDescent="0.25">
      <c r="B6416" s="143"/>
      <c r="C6416" s="143"/>
      <c r="D6416" s="143"/>
      <c r="E6416" s="143"/>
      <c r="F6416" s="143"/>
    </row>
    <row r="6417" spans="2:6" x14ac:dyDescent="0.25">
      <c r="B6417" s="143"/>
      <c r="C6417" s="143"/>
      <c r="D6417" s="143"/>
      <c r="E6417" s="143"/>
      <c r="F6417" s="143"/>
    </row>
    <row r="6418" spans="2:6" x14ac:dyDescent="0.25">
      <c r="B6418" s="143"/>
      <c r="C6418" s="143"/>
      <c r="D6418" s="143"/>
      <c r="E6418" s="143"/>
      <c r="F6418" s="143"/>
    </row>
    <row r="6419" spans="2:6" x14ac:dyDescent="0.25">
      <c r="B6419" s="143"/>
      <c r="C6419" s="143"/>
      <c r="D6419" s="143"/>
      <c r="E6419" s="143"/>
      <c r="F6419" s="143"/>
    </row>
    <row r="6420" spans="2:6" x14ac:dyDescent="0.25">
      <c r="B6420" s="143"/>
      <c r="C6420" s="143"/>
      <c r="D6420" s="143"/>
      <c r="E6420" s="143"/>
      <c r="F6420" s="143"/>
    </row>
    <row r="6421" spans="2:6" x14ac:dyDescent="0.25">
      <c r="B6421" s="143"/>
      <c r="C6421" s="143"/>
      <c r="D6421" s="143"/>
      <c r="E6421" s="143"/>
      <c r="F6421" s="143"/>
    </row>
    <row r="6422" spans="2:6" x14ac:dyDescent="0.25">
      <c r="B6422" s="143"/>
      <c r="C6422" s="143"/>
      <c r="D6422" s="143"/>
      <c r="E6422" s="143"/>
      <c r="F6422" s="143"/>
    </row>
    <row r="6423" spans="2:6" x14ac:dyDescent="0.25">
      <c r="B6423" s="143"/>
      <c r="C6423" s="143"/>
      <c r="D6423" s="143"/>
      <c r="E6423" s="143"/>
      <c r="F6423" s="143"/>
    </row>
    <row r="6424" spans="2:6" x14ac:dyDescent="0.25">
      <c r="B6424" s="143"/>
      <c r="C6424" s="143"/>
      <c r="D6424" s="143"/>
      <c r="E6424" s="143"/>
      <c r="F6424" s="143"/>
    </row>
    <row r="6425" spans="2:6" x14ac:dyDescent="0.25">
      <c r="B6425" s="143"/>
      <c r="C6425" s="143"/>
      <c r="D6425" s="143"/>
      <c r="E6425" s="143"/>
      <c r="F6425" s="143"/>
    </row>
    <row r="6426" spans="2:6" x14ac:dyDescent="0.25">
      <c r="B6426" s="143"/>
      <c r="C6426" s="143"/>
      <c r="D6426" s="143"/>
      <c r="E6426" s="143"/>
      <c r="F6426" s="143"/>
    </row>
    <row r="6427" spans="2:6" x14ac:dyDescent="0.25">
      <c r="B6427" s="143"/>
      <c r="C6427" s="143"/>
      <c r="D6427" s="143"/>
      <c r="E6427" s="143"/>
      <c r="F6427" s="143"/>
    </row>
    <row r="6428" spans="2:6" x14ac:dyDescent="0.25">
      <c r="B6428" s="143"/>
      <c r="C6428" s="143"/>
      <c r="D6428" s="143"/>
      <c r="E6428" s="143"/>
      <c r="F6428" s="143"/>
    </row>
    <row r="6429" spans="2:6" x14ac:dyDescent="0.25">
      <c r="B6429" s="143"/>
      <c r="C6429" s="143"/>
      <c r="D6429" s="143"/>
      <c r="E6429" s="143"/>
      <c r="F6429" s="143"/>
    </row>
    <row r="6430" spans="2:6" x14ac:dyDescent="0.25">
      <c r="B6430" s="143"/>
      <c r="C6430" s="143"/>
      <c r="D6430" s="143"/>
      <c r="E6430" s="143"/>
      <c r="F6430" s="143"/>
    </row>
    <row r="6431" spans="2:6" x14ac:dyDescent="0.25">
      <c r="B6431" s="143"/>
      <c r="C6431" s="143"/>
      <c r="D6431" s="143"/>
      <c r="E6431" s="143"/>
      <c r="F6431" s="143"/>
    </row>
    <row r="6432" spans="2:6" x14ac:dyDescent="0.25">
      <c r="B6432" s="143"/>
      <c r="C6432" s="143"/>
      <c r="D6432" s="143"/>
      <c r="E6432" s="143"/>
      <c r="F6432" s="143"/>
    </row>
    <row r="6433" spans="2:6" x14ac:dyDescent="0.25">
      <c r="B6433" s="143"/>
      <c r="C6433" s="143"/>
      <c r="D6433" s="143"/>
      <c r="E6433" s="143"/>
      <c r="F6433" s="143"/>
    </row>
    <row r="6434" spans="2:6" x14ac:dyDescent="0.25">
      <c r="B6434" s="143"/>
      <c r="C6434" s="143"/>
      <c r="D6434" s="143"/>
      <c r="E6434" s="143"/>
      <c r="F6434" s="143"/>
    </row>
    <row r="6435" spans="2:6" x14ac:dyDescent="0.25">
      <c r="B6435" s="143"/>
      <c r="C6435" s="143"/>
      <c r="D6435" s="143"/>
      <c r="E6435" s="143"/>
      <c r="F6435" s="143"/>
    </row>
    <row r="6436" spans="2:6" x14ac:dyDescent="0.25">
      <c r="B6436" s="143"/>
      <c r="C6436" s="143"/>
      <c r="D6436" s="143"/>
      <c r="E6436" s="143"/>
      <c r="F6436" s="143"/>
    </row>
    <row r="6437" spans="2:6" x14ac:dyDescent="0.25">
      <c r="B6437" s="143"/>
      <c r="C6437" s="143"/>
      <c r="D6437" s="143"/>
      <c r="E6437" s="143"/>
      <c r="F6437" s="143"/>
    </row>
    <row r="6438" spans="2:6" x14ac:dyDescent="0.25">
      <c r="B6438" s="143"/>
      <c r="C6438" s="143"/>
      <c r="D6438" s="143"/>
      <c r="E6438" s="143"/>
      <c r="F6438" s="143"/>
    </row>
    <row r="6439" spans="2:6" x14ac:dyDescent="0.25">
      <c r="B6439" s="143"/>
      <c r="C6439" s="143"/>
      <c r="D6439" s="143"/>
      <c r="E6439" s="143"/>
      <c r="F6439" s="143"/>
    </row>
    <row r="6440" spans="2:6" x14ac:dyDescent="0.25">
      <c r="B6440" s="143"/>
      <c r="C6440" s="143"/>
      <c r="D6440" s="143"/>
      <c r="E6440" s="143"/>
      <c r="F6440" s="143"/>
    </row>
    <row r="6441" spans="2:6" x14ac:dyDescent="0.25">
      <c r="B6441" s="143"/>
      <c r="C6441" s="143"/>
      <c r="D6441" s="143"/>
      <c r="E6441" s="143"/>
      <c r="F6441" s="143"/>
    </row>
    <row r="6442" spans="2:6" x14ac:dyDescent="0.25">
      <c r="B6442" s="143"/>
      <c r="C6442" s="143"/>
      <c r="D6442" s="143"/>
      <c r="E6442" s="143"/>
      <c r="F6442" s="143"/>
    </row>
    <row r="6443" spans="2:6" x14ac:dyDescent="0.25">
      <c r="B6443" s="143"/>
      <c r="C6443" s="143"/>
      <c r="D6443" s="143"/>
      <c r="E6443" s="143"/>
      <c r="F6443" s="143"/>
    </row>
    <row r="6444" spans="2:6" x14ac:dyDescent="0.25">
      <c r="B6444" s="143"/>
      <c r="C6444" s="143"/>
      <c r="D6444" s="143"/>
      <c r="E6444" s="143"/>
      <c r="F6444" s="143"/>
    </row>
    <row r="6445" spans="2:6" x14ac:dyDescent="0.25">
      <c r="B6445" s="143"/>
      <c r="C6445" s="143"/>
      <c r="D6445" s="143"/>
      <c r="E6445" s="143"/>
      <c r="F6445" s="143"/>
    </row>
    <row r="6446" spans="2:6" x14ac:dyDescent="0.25">
      <c r="B6446" s="143"/>
      <c r="C6446" s="143"/>
      <c r="D6446" s="143"/>
      <c r="E6446" s="143"/>
      <c r="F6446" s="143"/>
    </row>
    <row r="6447" spans="2:6" x14ac:dyDescent="0.25">
      <c r="B6447" s="143"/>
      <c r="C6447" s="143"/>
      <c r="D6447" s="143"/>
      <c r="E6447" s="143"/>
      <c r="F6447" s="143"/>
    </row>
    <row r="6448" spans="2:6" x14ac:dyDescent="0.25">
      <c r="B6448" s="143"/>
      <c r="C6448" s="143"/>
      <c r="D6448" s="143"/>
      <c r="E6448" s="143"/>
      <c r="F6448" s="143"/>
    </row>
    <row r="6449" spans="2:6" x14ac:dyDescent="0.25">
      <c r="B6449" s="143"/>
      <c r="C6449" s="143"/>
      <c r="D6449" s="143"/>
      <c r="E6449" s="143"/>
      <c r="F6449" s="143"/>
    </row>
    <row r="6450" spans="2:6" x14ac:dyDescent="0.25">
      <c r="B6450" s="143"/>
      <c r="C6450" s="143"/>
      <c r="D6450" s="143"/>
      <c r="E6450" s="143"/>
      <c r="F6450" s="143"/>
    </row>
    <row r="6451" spans="2:6" x14ac:dyDescent="0.25">
      <c r="B6451" s="143"/>
      <c r="C6451" s="143"/>
      <c r="D6451" s="143"/>
      <c r="E6451" s="143"/>
      <c r="F6451" s="143"/>
    </row>
    <row r="6452" spans="2:6" x14ac:dyDescent="0.25">
      <c r="B6452" s="143"/>
      <c r="C6452" s="143"/>
      <c r="D6452" s="143"/>
      <c r="E6452" s="143"/>
      <c r="F6452" s="143"/>
    </row>
    <row r="6453" spans="2:6" x14ac:dyDescent="0.25">
      <c r="B6453" s="143"/>
      <c r="C6453" s="143"/>
      <c r="D6453" s="143"/>
      <c r="E6453" s="143"/>
      <c r="F6453" s="143"/>
    </row>
    <row r="6454" spans="2:6" x14ac:dyDescent="0.25">
      <c r="B6454" s="143"/>
      <c r="C6454" s="143"/>
      <c r="D6454" s="143"/>
      <c r="E6454" s="143"/>
      <c r="F6454" s="143"/>
    </row>
    <row r="6455" spans="2:6" x14ac:dyDescent="0.25">
      <c r="B6455" s="143"/>
      <c r="C6455" s="143"/>
      <c r="D6455" s="143"/>
      <c r="E6455" s="143"/>
      <c r="F6455" s="143"/>
    </row>
    <row r="6456" spans="2:6" x14ac:dyDescent="0.25">
      <c r="B6456" s="143"/>
      <c r="C6456" s="143"/>
      <c r="D6456" s="143"/>
      <c r="E6456" s="143"/>
      <c r="F6456" s="143"/>
    </row>
    <row r="6457" spans="2:6" x14ac:dyDescent="0.25">
      <c r="B6457" s="143"/>
      <c r="C6457" s="143"/>
      <c r="D6457" s="143"/>
      <c r="E6457" s="143"/>
      <c r="F6457" s="143"/>
    </row>
    <row r="6458" spans="2:6" x14ac:dyDescent="0.25">
      <c r="B6458" s="143"/>
      <c r="C6458" s="143"/>
      <c r="D6458" s="143"/>
      <c r="E6458" s="143"/>
      <c r="F6458" s="143"/>
    </row>
    <row r="6459" spans="2:6" x14ac:dyDescent="0.25">
      <c r="B6459" s="143"/>
      <c r="C6459" s="143"/>
      <c r="D6459" s="143"/>
      <c r="E6459" s="143"/>
      <c r="F6459" s="143"/>
    </row>
    <row r="6460" spans="2:6" x14ac:dyDescent="0.25">
      <c r="B6460" s="143"/>
      <c r="C6460" s="143"/>
      <c r="D6460" s="143"/>
      <c r="E6460" s="143"/>
      <c r="F6460" s="143"/>
    </row>
    <row r="6461" spans="2:6" x14ac:dyDescent="0.25">
      <c r="B6461" s="143"/>
      <c r="C6461" s="143"/>
      <c r="D6461" s="143"/>
      <c r="E6461" s="143"/>
      <c r="F6461" s="143"/>
    </row>
    <row r="6462" spans="2:6" x14ac:dyDescent="0.25">
      <c r="B6462" s="143"/>
      <c r="C6462" s="143"/>
      <c r="D6462" s="143"/>
      <c r="E6462" s="143"/>
      <c r="F6462" s="143"/>
    </row>
    <row r="6463" spans="2:6" x14ac:dyDescent="0.25">
      <c r="B6463" s="143"/>
      <c r="C6463" s="143"/>
      <c r="D6463" s="143"/>
      <c r="E6463" s="143"/>
      <c r="F6463" s="143"/>
    </row>
    <row r="6464" spans="2:6" x14ac:dyDescent="0.25">
      <c r="B6464" s="143"/>
      <c r="C6464" s="143"/>
      <c r="D6464" s="143"/>
      <c r="E6464" s="143"/>
      <c r="F6464" s="143"/>
    </row>
    <row r="6465" spans="2:6" x14ac:dyDescent="0.25">
      <c r="B6465" s="143"/>
      <c r="C6465" s="143"/>
      <c r="D6465" s="143"/>
      <c r="E6465" s="143"/>
      <c r="F6465" s="143"/>
    </row>
    <row r="6466" spans="2:6" x14ac:dyDescent="0.25">
      <c r="B6466" s="143"/>
      <c r="C6466" s="143"/>
      <c r="D6466" s="143"/>
      <c r="E6466" s="143"/>
      <c r="F6466" s="143"/>
    </row>
    <row r="6467" spans="2:6" x14ac:dyDescent="0.25">
      <c r="B6467" s="143"/>
      <c r="C6467" s="143"/>
      <c r="D6467" s="143"/>
      <c r="E6467" s="143"/>
      <c r="F6467" s="143"/>
    </row>
    <row r="6468" spans="2:6" x14ac:dyDescent="0.25">
      <c r="B6468" s="143"/>
      <c r="C6468" s="143"/>
      <c r="D6468" s="143"/>
      <c r="E6468" s="143"/>
      <c r="F6468" s="143"/>
    </row>
    <row r="6469" spans="2:6" x14ac:dyDescent="0.25">
      <c r="B6469" s="143"/>
      <c r="C6469" s="143"/>
      <c r="D6469" s="143"/>
      <c r="E6469" s="143"/>
      <c r="F6469" s="143"/>
    </row>
    <row r="6470" spans="2:6" x14ac:dyDescent="0.25">
      <c r="B6470" s="143"/>
      <c r="C6470" s="143"/>
      <c r="D6470" s="143"/>
      <c r="E6470" s="143"/>
      <c r="F6470" s="143"/>
    </row>
    <row r="6471" spans="2:6" x14ac:dyDescent="0.25">
      <c r="B6471" s="143"/>
      <c r="C6471" s="143"/>
      <c r="D6471" s="143"/>
      <c r="E6471" s="143"/>
      <c r="F6471" s="143"/>
    </row>
    <row r="6472" spans="2:6" x14ac:dyDescent="0.25">
      <c r="B6472" s="143"/>
      <c r="C6472" s="143"/>
      <c r="D6472" s="143"/>
      <c r="E6472" s="143"/>
      <c r="F6472" s="143"/>
    </row>
    <row r="6473" spans="2:6" x14ac:dyDescent="0.25">
      <c r="B6473" s="143"/>
      <c r="C6473" s="143"/>
      <c r="D6473" s="143"/>
      <c r="E6473" s="143"/>
      <c r="F6473" s="143"/>
    </row>
    <row r="6474" spans="2:6" x14ac:dyDescent="0.25">
      <c r="B6474" s="143"/>
      <c r="C6474" s="143"/>
      <c r="D6474" s="143"/>
      <c r="E6474" s="143"/>
      <c r="F6474" s="143"/>
    </row>
    <row r="6475" spans="2:6" x14ac:dyDescent="0.25">
      <c r="B6475" s="143"/>
      <c r="C6475" s="143"/>
      <c r="D6475" s="143"/>
      <c r="E6475" s="143"/>
      <c r="F6475" s="143"/>
    </row>
    <row r="6476" spans="2:6" x14ac:dyDescent="0.25">
      <c r="B6476" s="143"/>
      <c r="C6476" s="143"/>
      <c r="D6476" s="143"/>
      <c r="E6476" s="143"/>
      <c r="F6476" s="143"/>
    </row>
    <row r="6477" spans="2:6" x14ac:dyDescent="0.25">
      <c r="B6477" s="143"/>
      <c r="C6477" s="143"/>
      <c r="D6477" s="143"/>
      <c r="E6477" s="143"/>
      <c r="F6477" s="143"/>
    </row>
    <row r="6478" spans="2:6" x14ac:dyDescent="0.25">
      <c r="B6478" s="143"/>
      <c r="C6478" s="143"/>
      <c r="D6478" s="143"/>
      <c r="E6478" s="143"/>
      <c r="F6478" s="143"/>
    </row>
    <row r="6479" spans="2:6" x14ac:dyDescent="0.25">
      <c r="B6479" s="143"/>
      <c r="C6479" s="143"/>
      <c r="D6479" s="143"/>
      <c r="E6479" s="143"/>
      <c r="F6479" s="143"/>
    </row>
    <row r="6480" spans="2:6" x14ac:dyDescent="0.25">
      <c r="B6480" s="143"/>
      <c r="C6480" s="143"/>
      <c r="D6480" s="143"/>
      <c r="E6480" s="143"/>
      <c r="F6480" s="143"/>
    </row>
    <row r="6481" spans="2:6" x14ac:dyDescent="0.25">
      <c r="B6481" s="143"/>
      <c r="C6481" s="143"/>
      <c r="D6481" s="143"/>
      <c r="E6481" s="143"/>
      <c r="F6481" s="143"/>
    </row>
    <row r="6482" spans="2:6" x14ac:dyDescent="0.25">
      <c r="B6482" s="143"/>
      <c r="C6482" s="143"/>
      <c r="D6482" s="143"/>
      <c r="E6482" s="143"/>
      <c r="F6482" s="143"/>
    </row>
    <row r="6483" spans="2:6" x14ac:dyDescent="0.25">
      <c r="B6483" s="143"/>
      <c r="C6483" s="143"/>
      <c r="D6483" s="143"/>
      <c r="E6483" s="143"/>
      <c r="F6483" s="143"/>
    </row>
    <row r="6484" spans="2:6" x14ac:dyDescent="0.25">
      <c r="B6484" s="143"/>
      <c r="C6484" s="143"/>
      <c r="D6484" s="143"/>
      <c r="E6484" s="143"/>
      <c r="F6484" s="143"/>
    </row>
    <row r="6485" spans="2:6" x14ac:dyDescent="0.25">
      <c r="B6485" s="143"/>
      <c r="C6485" s="143"/>
      <c r="D6485" s="143"/>
      <c r="E6485" s="143"/>
      <c r="F6485" s="143"/>
    </row>
    <row r="6486" spans="2:6" x14ac:dyDescent="0.25">
      <c r="B6486" s="143"/>
      <c r="C6486" s="143"/>
      <c r="D6486" s="143"/>
      <c r="E6486" s="143"/>
      <c r="F6486" s="143"/>
    </row>
    <row r="6487" spans="2:6" x14ac:dyDescent="0.25">
      <c r="B6487" s="143"/>
      <c r="C6487" s="143"/>
      <c r="D6487" s="143"/>
      <c r="E6487" s="143"/>
      <c r="F6487" s="143"/>
    </row>
    <row r="6488" spans="2:6" x14ac:dyDescent="0.25">
      <c r="B6488" s="143"/>
      <c r="C6488" s="143"/>
      <c r="D6488" s="143"/>
      <c r="E6488" s="143"/>
      <c r="F6488" s="143"/>
    </row>
    <row r="6489" spans="2:6" x14ac:dyDescent="0.25">
      <c r="B6489" s="143"/>
      <c r="C6489" s="143"/>
      <c r="D6489" s="143"/>
      <c r="E6489" s="143"/>
      <c r="F6489" s="143"/>
    </row>
    <row r="6490" spans="2:6" x14ac:dyDescent="0.25">
      <c r="B6490" s="143"/>
      <c r="C6490" s="143"/>
      <c r="D6490" s="143"/>
      <c r="E6490" s="143"/>
      <c r="F6490" s="143"/>
    </row>
    <row r="6491" spans="2:6" x14ac:dyDescent="0.25">
      <c r="B6491" s="143"/>
      <c r="C6491" s="143"/>
      <c r="D6491" s="143"/>
      <c r="E6491" s="143"/>
      <c r="F6491" s="143"/>
    </row>
    <row r="6492" spans="2:6" x14ac:dyDescent="0.25">
      <c r="B6492" s="143"/>
      <c r="C6492" s="143"/>
      <c r="D6492" s="143"/>
      <c r="E6492" s="143"/>
      <c r="F6492" s="143"/>
    </row>
    <row r="6493" spans="2:6" x14ac:dyDescent="0.25">
      <c r="B6493" s="143"/>
      <c r="C6493" s="143"/>
      <c r="D6493" s="143"/>
      <c r="E6493" s="143"/>
      <c r="F6493" s="143"/>
    </row>
    <row r="6494" spans="2:6" x14ac:dyDescent="0.25">
      <c r="B6494" s="143"/>
      <c r="C6494" s="143"/>
      <c r="D6494" s="143"/>
      <c r="E6494" s="143"/>
      <c r="F6494" s="143"/>
    </row>
    <row r="6495" spans="2:6" x14ac:dyDescent="0.25">
      <c r="B6495" s="143"/>
      <c r="C6495" s="143"/>
      <c r="D6495" s="143"/>
      <c r="E6495" s="143"/>
      <c r="F6495" s="143"/>
    </row>
    <row r="6496" spans="2:6" x14ac:dyDescent="0.25">
      <c r="B6496" s="143"/>
      <c r="C6496" s="143"/>
      <c r="D6496" s="143"/>
      <c r="E6496" s="143"/>
      <c r="F6496" s="143"/>
    </row>
    <row r="6497" spans="2:6" x14ac:dyDescent="0.25">
      <c r="B6497" s="143"/>
      <c r="C6497" s="143"/>
      <c r="D6497" s="143"/>
      <c r="E6497" s="143"/>
      <c r="F6497" s="143"/>
    </row>
    <row r="6498" spans="2:6" x14ac:dyDescent="0.25">
      <c r="B6498" s="143"/>
      <c r="C6498" s="143"/>
      <c r="D6498" s="143"/>
      <c r="E6498" s="143"/>
      <c r="F6498" s="143"/>
    </row>
    <row r="6499" spans="2:6" x14ac:dyDescent="0.25">
      <c r="B6499" s="143"/>
      <c r="C6499" s="143"/>
      <c r="D6499" s="143"/>
      <c r="E6499" s="143"/>
      <c r="F6499" s="143"/>
    </row>
    <row r="6500" spans="2:6" x14ac:dyDescent="0.25">
      <c r="B6500" s="143"/>
      <c r="C6500" s="143"/>
      <c r="D6500" s="143"/>
      <c r="E6500" s="143"/>
      <c r="F6500" s="143"/>
    </row>
    <row r="6501" spans="2:6" x14ac:dyDescent="0.25">
      <c r="B6501" s="143"/>
      <c r="C6501" s="143"/>
      <c r="D6501" s="143"/>
      <c r="E6501" s="143"/>
      <c r="F6501" s="143"/>
    </row>
    <row r="6502" spans="2:6" x14ac:dyDescent="0.25">
      <c r="B6502" s="143"/>
      <c r="C6502" s="143"/>
      <c r="D6502" s="143"/>
      <c r="E6502" s="143"/>
      <c r="F6502" s="143"/>
    </row>
    <row r="6503" spans="2:6" x14ac:dyDescent="0.25">
      <c r="B6503" s="143"/>
      <c r="C6503" s="143"/>
      <c r="D6503" s="143"/>
      <c r="E6503" s="143"/>
      <c r="F6503" s="143"/>
    </row>
    <row r="6504" spans="2:6" x14ac:dyDescent="0.25">
      <c r="B6504" s="143"/>
      <c r="C6504" s="143"/>
      <c r="D6504" s="143"/>
      <c r="E6504" s="143"/>
      <c r="F6504" s="143"/>
    </row>
    <row r="6505" spans="2:6" x14ac:dyDescent="0.25">
      <c r="B6505" s="143"/>
      <c r="C6505" s="143"/>
      <c r="D6505" s="143"/>
      <c r="E6505" s="143"/>
      <c r="F6505" s="143"/>
    </row>
    <row r="6506" spans="2:6" x14ac:dyDescent="0.25">
      <c r="B6506" s="143"/>
      <c r="C6506" s="143"/>
      <c r="D6506" s="143"/>
      <c r="E6506" s="143"/>
      <c r="F6506" s="143"/>
    </row>
    <row r="6507" spans="2:6" x14ac:dyDescent="0.25">
      <c r="B6507" s="143"/>
      <c r="C6507" s="143"/>
      <c r="D6507" s="143"/>
      <c r="E6507" s="143"/>
      <c r="F6507" s="143"/>
    </row>
    <row r="6508" spans="2:6" x14ac:dyDescent="0.25">
      <c r="B6508" s="143"/>
      <c r="C6508" s="143"/>
      <c r="D6508" s="143"/>
      <c r="E6508" s="143"/>
      <c r="F6508" s="143"/>
    </row>
    <row r="6509" spans="2:6" x14ac:dyDescent="0.25">
      <c r="B6509" s="143"/>
      <c r="C6509" s="143"/>
      <c r="D6509" s="143"/>
      <c r="E6509" s="143"/>
      <c r="F6509" s="143"/>
    </row>
    <row r="6510" spans="2:6" x14ac:dyDescent="0.25">
      <c r="B6510" s="143"/>
      <c r="C6510" s="143"/>
      <c r="D6510" s="143"/>
      <c r="E6510" s="143"/>
      <c r="F6510" s="143"/>
    </row>
    <row r="6511" spans="2:6" x14ac:dyDescent="0.25">
      <c r="B6511" s="143"/>
      <c r="C6511" s="143"/>
      <c r="D6511" s="143"/>
      <c r="E6511" s="143"/>
      <c r="F6511" s="143"/>
    </row>
    <row r="6512" spans="2:6" x14ac:dyDescent="0.25">
      <c r="B6512" s="143"/>
      <c r="C6512" s="143"/>
      <c r="D6512" s="143"/>
      <c r="E6512" s="143"/>
      <c r="F6512" s="143"/>
    </row>
    <row r="6513" spans="2:6" x14ac:dyDescent="0.25">
      <c r="B6513" s="143"/>
      <c r="C6513" s="143"/>
      <c r="D6513" s="143"/>
      <c r="E6513" s="143"/>
      <c r="F6513" s="143"/>
    </row>
    <row r="6514" spans="2:6" x14ac:dyDescent="0.25">
      <c r="B6514" s="143"/>
      <c r="C6514" s="143"/>
      <c r="D6514" s="143"/>
      <c r="E6514" s="143"/>
      <c r="F6514" s="143"/>
    </row>
    <row r="6515" spans="2:6" x14ac:dyDescent="0.25">
      <c r="B6515" s="143"/>
      <c r="C6515" s="143"/>
      <c r="D6515" s="143"/>
      <c r="E6515" s="143"/>
      <c r="F6515" s="143"/>
    </row>
    <row r="6516" spans="2:6" x14ac:dyDescent="0.25">
      <c r="B6516" s="143"/>
      <c r="C6516" s="143"/>
      <c r="D6516" s="143"/>
      <c r="E6516" s="143"/>
      <c r="F6516" s="143"/>
    </row>
    <row r="6517" spans="2:6" x14ac:dyDescent="0.25">
      <c r="B6517" s="143"/>
      <c r="C6517" s="143"/>
      <c r="D6517" s="143"/>
      <c r="E6517" s="143"/>
      <c r="F6517" s="143"/>
    </row>
    <row r="6518" spans="2:6" x14ac:dyDescent="0.25">
      <c r="B6518" s="143"/>
      <c r="C6518" s="143"/>
      <c r="D6518" s="143"/>
      <c r="E6518" s="143"/>
      <c r="F6518" s="143"/>
    </row>
    <row r="6519" spans="2:6" x14ac:dyDescent="0.25">
      <c r="B6519" s="143"/>
      <c r="C6519" s="143"/>
      <c r="D6519" s="143"/>
      <c r="E6519" s="143"/>
      <c r="F6519" s="143"/>
    </row>
    <row r="6520" spans="2:6" x14ac:dyDescent="0.25">
      <c r="B6520" s="143"/>
      <c r="C6520" s="143"/>
      <c r="D6520" s="143"/>
      <c r="E6520" s="143"/>
      <c r="F6520" s="143"/>
    </row>
    <row r="6521" spans="2:6" x14ac:dyDescent="0.25">
      <c r="B6521" s="143"/>
      <c r="C6521" s="143"/>
      <c r="D6521" s="143"/>
      <c r="E6521" s="143"/>
      <c r="F6521" s="143"/>
    </row>
    <row r="6522" spans="2:6" x14ac:dyDescent="0.25">
      <c r="B6522" s="143"/>
      <c r="C6522" s="143"/>
      <c r="D6522" s="143"/>
      <c r="E6522" s="143"/>
      <c r="F6522" s="143"/>
    </row>
    <row r="6523" spans="2:6" x14ac:dyDescent="0.25">
      <c r="B6523" s="143"/>
      <c r="C6523" s="143"/>
      <c r="D6523" s="143"/>
      <c r="E6523" s="143"/>
      <c r="F6523" s="143"/>
    </row>
    <row r="6524" spans="2:6" x14ac:dyDescent="0.25">
      <c r="B6524" s="143"/>
      <c r="C6524" s="143"/>
      <c r="D6524" s="143"/>
      <c r="E6524" s="143"/>
      <c r="F6524" s="143"/>
    </row>
    <row r="6525" spans="2:6" x14ac:dyDescent="0.25">
      <c r="B6525" s="143"/>
      <c r="C6525" s="143"/>
      <c r="D6525" s="143"/>
      <c r="E6525" s="143"/>
      <c r="F6525" s="143"/>
    </row>
    <row r="6526" spans="2:6" x14ac:dyDescent="0.25">
      <c r="B6526" s="143"/>
      <c r="C6526" s="143"/>
      <c r="D6526" s="143"/>
      <c r="E6526" s="143"/>
      <c r="F6526" s="143"/>
    </row>
    <row r="6527" spans="2:6" x14ac:dyDescent="0.25">
      <c r="B6527" s="143"/>
      <c r="C6527" s="143"/>
      <c r="D6527" s="143"/>
      <c r="E6527" s="143"/>
      <c r="F6527" s="143"/>
    </row>
    <row r="6528" spans="2:6" x14ac:dyDescent="0.25">
      <c r="B6528" s="143"/>
      <c r="C6528" s="143"/>
      <c r="D6528" s="143"/>
      <c r="E6528" s="143"/>
      <c r="F6528" s="143"/>
    </row>
    <row r="6529" spans="2:6" x14ac:dyDescent="0.25">
      <c r="B6529" s="143"/>
      <c r="C6529" s="143"/>
      <c r="D6529" s="143"/>
      <c r="E6529" s="143"/>
      <c r="F6529" s="143"/>
    </row>
    <row r="6530" spans="2:6" x14ac:dyDescent="0.25">
      <c r="B6530" s="143"/>
      <c r="C6530" s="143"/>
      <c r="D6530" s="143"/>
      <c r="E6530" s="143"/>
      <c r="F6530" s="143"/>
    </row>
    <row r="6531" spans="2:6" x14ac:dyDescent="0.25">
      <c r="B6531" s="143"/>
      <c r="C6531" s="143"/>
      <c r="D6531" s="143"/>
      <c r="E6531" s="143"/>
      <c r="F6531" s="143"/>
    </row>
    <row r="6532" spans="2:6" x14ac:dyDescent="0.25">
      <c r="B6532" s="143"/>
      <c r="C6532" s="143"/>
      <c r="D6532" s="143"/>
      <c r="E6532" s="143"/>
      <c r="F6532" s="143"/>
    </row>
    <row r="6533" spans="2:6" x14ac:dyDescent="0.25">
      <c r="B6533" s="143"/>
      <c r="C6533" s="143"/>
      <c r="D6533" s="143"/>
      <c r="E6533" s="143"/>
      <c r="F6533" s="143"/>
    </row>
    <row r="6534" spans="2:6" x14ac:dyDescent="0.25">
      <c r="B6534" s="143"/>
      <c r="C6534" s="143"/>
      <c r="D6534" s="143"/>
      <c r="E6534" s="143"/>
      <c r="F6534" s="143"/>
    </row>
    <row r="6535" spans="2:6" x14ac:dyDescent="0.25">
      <c r="B6535" s="143"/>
      <c r="C6535" s="143"/>
      <c r="D6535" s="143"/>
      <c r="E6535" s="143"/>
      <c r="F6535" s="143"/>
    </row>
    <row r="6536" spans="2:6" x14ac:dyDescent="0.25">
      <c r="B6536" s="143"/>
      <c r="C6536" s="143"/>
      <c r="D6536" s="143"/>
      <c r="E6536" s="143"/>
      <c r="F6536" s="143"/>
    </row>
    <row r="6537" spans="2:6" x14ac:dyDescent="0.25">
      <c r="B6537" s="143"/>
      <c r="C6537" s="143"/>
      <c r="D6537" s="143"/>
      <c r="E6537" s="143"/>
      <c r="F6537" s="143"/>
    </row>
    <row r="6538" spans="2:6" x14ac:dyDescent="0.25">
      <c r="B6538" s="143"/>
      <c r="C6538" s="143"/>
      <c r="D6538" s="143"/>
      <c r="E6538" s="143"/>
      <c r="F6538" s="143"/>
    </row>
    <row r="6539" spans="2:6" x14ac:dyDescent="0.25">
      <c r="B6539" s="143"/>
      <c r="C6539" s="143"/>
      <c r="D6539" s="143"/>
      <c r="E6539" s="143"/>
      <c r="F6539" s="143"/>
    </row>
    <row r="6540" spans="2:6" x14ac:dyDescent="0.25">
      <c r="B6540" s="143"/>
      <c r="C6540" s="143"/>
      <c r="D6540" s="143"/>
      <c r="E6540" s="143"/>
      <c r="F6540" s="143"/>
    </row>
    <row r="6541" spans="2:6" x14ac:dyDescent="0.25">
      <c r="B6541" s="143"/>
      <c r="C6541" s="143"/>
      <c r="D6541" s="143"/>
      <c r="E6541" s="143"/>
      <c r="F6541" s="143"/>
    </row>
    <row r="6542" spans="2:6" x14ac:dyDescent="0.25">
      <c r="B6542" s="143"/>
      <c r="C6542" s="143"/>
      <c r="D6542" s="143"/>
      <c r="E6542" s="143"/>
      <c r="F6542" s="143"/>
    </row>
    <row r="6543" spans="2:6" x14ac:dyDescent="0.25">
      <c r="B6543" s="143"/>
      <c r="C6543" s="143"/>
      <c r="D6543" s="143"/>
      <c r="E6543" s="143"/>
      <c r="F6543" s="143"/>
    </row>
    <row r="6544" spans="2:6" x14ac:dyDescent="0.25">
      <c r="B6544" s="143"/>
      <c r="C6544" s="143"/>
      <c r="D6544" s="143"/>
      <c r="E6544" s="143"/>
      <c r="F6544" s="143"/>
    </row>
    <row r="6545" spans="2:6" x14ac:dyDescent="0.25">
      <c r="B6545" s="143"/>
      <c r="C6545" s="143"/>
      <c r="D6545" s="143"/>
      <c r="E6545" s="143"/>
      <c r="F6545" s="143"/>
    </row>
    <row r="6546" spans="2:6" x14ac:dyDescent="0.25">
      <c r="B6546" s="143"/>
      <c r="C6546" s="143"/>
      <c r="D6546" s="143"/>
      <c r="E6546" s="143"/>
      <c r="F6546" s="143"/>
    </row>
    <row r="6547" spans="2:6" x14ac:dyDescent="0.25">
      <c r="B6547" s="143"/>
      <c r="C6547" s="143"/>
      <c r="D6547" s="143"/>
      <c r="E6547" s="143"/>
      <c r="F6547" s="143"/>
    </row>
    <row r="6548" spans="2:6" x14ac:dyDescent="0.25">
      <c r="B6548" s="143"/>
      <c r="C6548" s="143"/>
      <c r="D6548" s="143"/>
      <c r="E6548" s="143"/>
      <c r="F6548" s="143"/>
    </row>
    <row r="6549" spans="2:6" x14ac:dyDescent="0.25">
      <c r="B6549" s="143"/>
      <c r="C6549" s="143"/>
      <c r="D6549" s="143"/>
      <c r="E6549" s="143"/>
      <c r="F6549" s="143"/>
    </row>
    <row r="6550" spans="2:6" x14ac:dyDescent="0.25">
      <c r="B6550" s="143"/>
      <c r="C6550" s="143"/>
      <c r="D6550" s="143"/>
      <c r="E6550" s="143"/>
      <c r="F6550" s="143"/>
    </row>
    <row r="6551" spans="2:6" x14ac:dyDescent="0.25">
      <c r="B6551" s="143"/>
      <c r="C6551" s="143"/>
      <c r="D6551" s="143"/>
      <c r="E6551" s="143"/>
      <c r="F6551" s="143"/>
    </row>
    <row r="6552" spans="2:6" x14ac:dyDescent="0.25">
      <c r="B6552" s="143"/>
      <c r="C6552" s="143"/>
      <c r="D6552" s="143"/>
      <c r="E6552" s="143"/>
      <c r="F6552" s="143"/>
    </row>
    <row r="6553" spans="2:6" x14ac:dyDescent="0.25">
      <c r="B6553" s="143"/>
      <c r="C6553" s="143"/>
      <c r="D6553" s="143"/>
      <c r="E6553" s="143"/>
      <c r="F6553" s="143"/>
    </row>
    <row r="6554" spans="2:6" x14ac:dyDescent="0.25">
      <c r="B6554" s="143"/>
      <c r="C6554" s="143"/>
      <c r="D6554" s="143"/>
      <c r="E6554" s="143"/>
      <c r="F6554" s="143"/>
    </row>
    <row r="6555" spans="2:6" x14ac:dyDescent="0.25">
      <c r="B6555" s="143"/>
      <c r="C6555" s="143"/>
      <c r="D6555" s="143"/>
      <c r="E6555" s="143"/>
      <c r="F6555" s="143"/>
    </row>
    <row r="6556" spans="2:6" x14ac:dyDescent="0.25">
      <c r="B6556" s="143"/>
      <c r="C6556" s="143"/>
      <c r="D6556" s="143"/>
      <c r="E6556" s="143"/>
      <c r="F6556" s="143"/>
    </row>
    <row r="6557" spans="2:6" x14ac:dyDescent="0.25">
      <c r="B6557" s="143"/>
      <c r="C6557" s="143"/>
      <c r="D6557" s="143"/>
      <c r="E6557" s="143"/>
      <c r="F6557" s="143"/>
    </row>
    <row r="6558" spans="2:6" x14ac:dyDescent="0.25">
      <c r="B6558" s="143"/>
      <c r="C6558" s="143"/>
      <c r="D6558" s="143"/>
      <c r="E6558" s="143"/>
      <c r="F6558" s="143"/>
    </row>
    <row r="6559" spans="2:6" x14ac:dyDescent="0.25">
      <c r="B6559" s="143"/>
      <c r="C6559" s="143"/>
      <c r="D6559" s="143"/>
      <c r="E6559" s="143"/>
      <c r="F6559" s="143"/>
    </row>
    <row r="6560" spans="2:6" x14ac:dyDescent="0.25">
      <c r="B6560" s="143"/>
      <c r="C6560" s="143"/>
      <c r="D6560" s="143"/>
      <c r="E6560" s="143"/>
      <c r="F6560" s="143"/>
    </row>
    <row r="6561" spans="2:6" x14ac:dyDescent="0.25">
      <c r="B6561" s="143"/>
      <c r="C6561" s="143"/>
      <c r="D6561" s="143"/>
      <c r="E6561" s="143"/>
      <c r="F6561" s="143"/>
    </row>
    <row r="6562" spans="2:6" x14ac:dyDescent="0.25">
      <c r="B6562" s="143"/>
      <c r="C6562" s="143"/>
      <c r="D6562" s="143"/>
      <c r="E6562" s="143"/>
      <c r="F6562" s="143"/>
    </row>
    <row r="6563" spans="2:6" x14ac:dyDescent="0.25">
      <c r="B6563" s="143"/>
      <c r="C6563" s="143"/>
      <c r="D6563" s="143"/>
      <c r="E6563" s="143"/>
      <c r="F6563" s="143"/>
    </row>
    <row r="6564" spans="2:6" x14ac:dyDescent="0.25">
      <c r="B6564" s="143"/>
      <c r="C6564" s="143"/>
      <c r="D6564" s="143"/>
      <c r="E6564" s="143"/>
      <c r="F6564" s="143"/>
    </row>
    <row r="6565" spans="2:6" x14ac:dyDescent="0.25">
      <c r="B6565" s="143"/>
      <c r="C6565" s="143"/>
      <c r="D6565" s="143"/>
      <c r="E6565" s="143"/>
      <c r="F6565" s="143"/>
    </row>
    <row r="6566" spans="2:6" x14ac:dyDescent="0.25">
      <c r="B6566" s="143"/>
      <c r="C6566" s="143"/>
      <c r="D6566" s="143"/>
      <c r="E6566" s="143"/>
      <c r="F6566" s="143"/>
    </row>
    <row r="6567" spans="2:6" x14ac:dyDescent="0.25">
      <c r="B6567" s="143"/>
      <c r="C6567" s="143"/>
      <c r="D6567" s="143"/>
      <c r="E6567" s="143"/>
      <c r="F6567" s="143"/>
    </row>
    <row r="6568" spans="2:6" x14ac:dyDescent="0.25">
      <c r="B6568" s="143"/>
      <c r="C6568" s="143"/>
      <c r="D6568" s="143"/>
      <c r="E6568" s="143"/>
      <c r="F6568" s="143"/>
    </row>
    <row r="6569" spans="2:6" x14ac:dyDescent="0.25">
      <c r="B6569" s="143"/>
      <c r="C6569" s="143"/>
      <c r="D6569" s="143"/>
      <c r="E6569" s="143"/>
      <c r="F6569" s="143"/>
    </row>
    <row r="6570" spans="2:6" x14ac:dyDescent="0.25">
      <c r="B6570" s="143"/>
      <c r="C6570" s="143"/>
      <c r="D6570" s="143"/>
      <c r="E6570" s="143"/>
      <c r="F6570" s="143"/>
    </row>
    <row r="6571" spans="2:6" x14ac:dyDescent="0.25">
      <c r="B6571" s="143"/>
      <c r="C6571" s="143"/>
      <c r="D6571" s="143"/>
      <c r="E6571" s="143"/>
      <c r="F6571" s="143"/>
    </row>
    <row r="6572" spans="2:6" x14ac:dyDescent="0.25">
      <c r="B6572" s="143"/>
      <c r="C6572" s="143"/>
      <c r="D6572" s="143"/>
      <c r="E6572" s="143"/>
      <c r="F6572" s="143"/>
    </row>
    <row r="6573" spans="2:6" x14ac:dyDescent="0.25">
      <c r="B6573" s="143"/>
      <c r="C6573" s="143"/>
      <c r="D6573" s="143"/>
      <c r="E6573" s="143"/>
      <c r="F6573" s="143"/>
    </row>
    <row r="6574" spans="2:6" x14ac:dyDescent="0.25">
      <c r="B6574" s="143"/>
      <c r="C6574" s="143"/>
      <c r="D6574" s="143"/>
      <c r="E6574" s="143"/>
      <c r="F6574" s="143"/>
    </row>
    <row r="6575" spans="2:6" x14ac:dyDescent="0.25">
      <c r="B6575" s="143"/>
      <c r="C6575" s="143"/>
      <c r="D6575" s="143"/>
      <c r="E6575" s="143"/>
      <c r="F6575" s="143"/>
    </row>
    <row r="6576" spans="2:6" x14ac:dyDescent="0.25">
      <c r="B6576" s="143"/>
      <c r="C6576" s="143"/>
      <c r="D6576" s="143"/>
      <c r="E6576" s="143"/>
      <c r="F6576" s="143"/>
    </row>
    <row r="6577" spans="2:6" x14ac:dyDescent="0.25">
      <c r="B6577" s="143"/>
      <c r="C6577" s="143"/>
      <c r="D6577" s="143"/>
      <c r="E6577" s="143"/>
      <c r="F6577" s="143"/>
    </row>
    <row r="6578" spans="2:6" x14ac:dyDescent="0.25">
      <c r="B6578" s="143"/>
      <c r="C6578" s="143"/>
      <c r="D6578" s="143"/>
      <c r="E6578" s="143"/>
      <c r="F6578" s="143"/>
    </row>
    <row r="6579" spans="2:6" x14ac:dyDescent="0.25">
      <c r="B6579" s="143"/>
      <c r="C6579" s="143"/>
      <c r="D6579" s="143"/>
      <c r="E6579" s="143"/>
      <c r="F6579" s="143"/>
    </row>
    <row r="6580" spans="2:6" x14ac:dyDescent="0.25">
      <c r="B6580" s="143"/>
      <c r="C6580" s="143"/>
      <c r="D6580" s="143"/>
      <c r="E6580" s="143"/>
      <c r="F6580" s="143"/>
    </row>
    <row r="6581" spans="2:6" x14ac:dyDescent="0.25">
      <c r="B6581" s="143"/>
      <c r="C6581" s="143"/>
      <c r="D6581" s="143"/>
      <c r="E6581" s="143"/>
      <c r="F6581" s="143"/>
    </row>
    <row r="6582" spans="2:6" x14ac:dyDescent="0.25">
      <c r="B6582" s="143"/>
      <c r="C6582" s="143"/>
      <c r="D6582" s="143"/>
      <c r="E6582" s="143"/>
      <c r="F6582" s="143"/>
    </row>
    <row r="6583" spans="2:6" x14ac:dyDescent="0.25">
      <c r="B6583" s="143"/>
      <c r="C6583" s="143"/>
      <c r="D6583" s="143"/>
      <c r="E6583" s="143"/>
      <c r="F6583" s="143"/>
    </row>
    <row r="6584" spans="2:6" x14ac:dyDescent="0.25">
      <c r="B6584" s="143"/>
      <c r="C6584" s="143"/>
      <c r="D6584" s="143"/>
      <c r="E6584" s="143"/>
      <c r="F6584" s="143"/>
    </row>
    <row r="6585" spans="2:6" x14ac:dyDescent="0.25">
      <c r="B6585" s="143"/>
      <c r="C6585" s="143"/>
      <c r="D6585" s="143"/>
      <c r="E6585" s="143"/>
      <c r="F6585" s="143"/>
    </row>
    <row r="6586" spans="2:6" x14ac:dyDescent="0.25">
      <c r="B6586" s="143"/>
      <c r="C6586" s="143"/>
      <c r="D6586" s="143"/>
      <c r="E6586" s="143"/>
      <c r="F6586" s="143"/>
    </row>
    <row r="6587" spans="2:6" x14ac:dyDescent="0.25">
      <c r="B6587" s="143"/>
      <c r="C6587" s="143"/>
      <c r="D6587" s="143"/>
      <c r="E6587" s="143"/>
      <c r="F6587" s="143"/>
    </row>
    <row r="6588" spans="2:6" x14ac:dyDescent="0.25">
      <c r="B6588" s="143"/>
      <c r="C6588" s="143"/>
      <c r="D6588" s="143"/>
      <c r="E6588" s="143"/>
      <c r="F6588" s="143"/>
    </row>
    <row r="6589" spans="2:6" x14ac:dyDescent="0.25">
      <c r="B6589" s="143"/>
      <c r="C6589" s="143"/>
      <c r="D6589" s="143"/>
      <c r="E6589" s="143"/>
      <c r="F6589" s="143"/>
    </row>
    <row r="6590" spans="2:6" x14ac:dyDescent="0.25">
      <c r="B6590" s="143"/>
      <c r="C6590" s="143"/>
      <c r="D6590" s="143"/>
      <c r="E6590" s="143"/>
      <c r="F6590" s="143"/>
    </row>
    <row r="6591" spans="2:6" x14ac:dyDescent="0.25">
      <c r="B6591" s="143"/>
      <c r="C6591" s="143"/>
      <c r="D6591" s="143"/>
      <c r="E6591" s="143"/>
      <c r="F6591" s="143"/>
    </row>
    <row r="6592" spans="2:6" x14ac:dyDescent="0.25">
      <c r="B6592" s="143"/>
      <c r="C6592" s="143"/>
      <c r="D6592" s="143"/>
      <c r="E6592" s="143"/>
      <c r="F6592" s="143"/>
    </row>
    <row r="6593" spans="2:6" x14ac:dyDescent="0.25">
      <c r="B6593" s="143"/>
      <c r="C6593" s="143"/>
      <c r="D6593" s="143"/>
      <c r="E6593" s="143"/>
      <c r="F6593" s="143"/>
    </row>
    <row r="6594" spans="2:6" x14ac:dyDescent="0.25">
      <c r="B6594" s="143"/>
      <c r="C6594" s="143"/>
      <c r="D6594" s="143"/>
      <c r="E6594" s="143"/>
      <c r="F6594" s="143"/>
    </row>
    <row r="6595" spans="2:6" x14ac:dyDescent="0.25">
      <c r="B6595" s="143"/>
      <c r="C6595" s="143"/>
      <c r="D6595" s="143"/>
      <c r="E6595" s="143"/>
      <c r="F6595" s="143"/>
    </row>
    <row r="6596" spans="2:6" x14ac:dyDescent="0.25">
      <c r="B6596" s="143"/>
      <c r="C6596" s="143"/>
      <c r="D6596" s="143"/>
      <c r="E6596" s="143"/>
      <c r="F6596" s="143"/>
    </row>
    <row r="6597" spans="2:6" x14ac:dyDescent="0.25">
      <c r="B6597" s="143"/>
      <c r="C6597" s="143"/>
      <c r="D6597" s="143"/>
      <c r="E6597" s="143"/>
      <c r="F6597" s="143"/>
    </row>
    <row r="6598" spans="2:6" x14ac:dyDescent="0.25">
      <c r="B6598" s="143"/>
      <c r="C6598" s="143"/>
      <c r="D6598" s="143"/>
      <c r="E6598" s="143"/>
      <c r="F6598" s="143"/>
    </row>
    <row r="6599" spans="2:6" x14ac:dyDescent="0.25">
      <c r="B6599" s="143"/>
      <c r="C6599" s="143"/>
      <c r="D6599" s="143"/>
      <c r="E6599" s="143"/>
      <c r="F6599" s="143"/>
    </row>
    <row r="6600" spans="2:6" x14ac:dyDescent="0.25">
      <c r="B6600" s="143"/>
      <c r="C6600" s="143"/>
      <c r="D6600" s="143"/>
      <c r="E6600" s="143"/>
      <c r="F6600" s="143"/>
    </row>
    <row r="6601" spans="2:6" x14ac:dyDescent="0.25">
      <c r="B6601" s="143"/>
      <c r="C6601" s="143"/>
      <c r="D6601" s="143"/>
      <c r="E6601" s="143"/>
      <c r="F6601" s="143"/>
    </row>
    <row r="6602" spans="2:6" x14ac:dyDescent="0.25">
      <c r="B6602" s="143"/>
      <c r="C6602" s="143"/>
      <c r="D6602" s="143"/>
      <c r="E6602" s="143"/>
      <c r="F6602" s="143"/>
    </row>
    <row r="6603" spans="2:6" x14ac:dyDescent="0.25">
      <c r="B6603" s="143"/>
      <c r="C6603" s="143"/>
      <c r="D6603" s="143"/>
      <c r="E6603" s="143"/>
      <c r="F6603" s="143"/>
    </row>
    <row r="6604" spans="2:6" x14ac:dyDescent="0.25">
      <c r="B6604" s="143"/>
      <c r="C6604" s="143"/>
      <c r="D6604" s="143"/>
      <c r="E6604" s="143"/>
      <c r="F6604" s="143"/>
    </row>
    <row r="6605" spans="2:6" x14ac:dyDescent="0.25">
      <c r="B6605" s="143"/>
      <c r="C6605" s="143"/>
      <c r="D6605" s="143"/>
      <c r="E6605" s="143"/>
      <c r="F6605" s="143"/>
    </row>
    <row r="6606" spans="2:6" x14ac:dyDescent="0.25">
      <c r="B6606" s="143"/>
      <c r="C6606" s="143"/>
      <c r="D6606" s="143"/>
      <c r="E6606" s="143"/>
      <c r="F6606" s="143"/>
    </row>
    <row r="6607" spans="2:6" x14ac:dyDescent="0.25">
      <c r="B6607" s="143"/>
      <c r="C6607" s="143"/>
      <c r="D6607" s="143"/>
      <c r="E6607" s="143"/>
      <c r="F6607" s="143"/>
    </row>
    <row r="6608" spans="2:6" x14ac:dyDescent="0.25">
      <c r="B6608" s="143"/>
      <c r="C6608" s="143"/>
      <c r="D6608" s="143"/>
      <c r="E6608" s="143"/>
      <c r="F6608" s="143"/>
    </row>
    <row r="6609" spans="2:6" x14ac:dyDescent="0.25">
      <c r="B6609" s="143"/>
      <c r="C6609" s="143"/>
      <c r="D6609" s="143"/>
      <c r="E6609" s="143"/>
      <c r="F6609" s="143"/>
    </row>
    <row r="6610" spans="2:6" x14ac:dyDescent="0.25">
      <c r="B6610" s="143"/>
      <c r="C6610" s="143"/>
      <c r="D6610" s="143"/>
      <c r="E6610" s="143"/>
      <c r="F6610" s="143"/>
    </row>
    <row r="6611" spans="2:6" x14ac:dyDescent="0.25">
      <c r="B6611" s="143"/>
      <c r="C6611" s="143"/>
      <c r="D6611" s="143"/>
      <c r="E6611" s="143"/>
      <c r="F6611" s="143"/>
    </row>
    <row r="6612" spans="2:6" x14ac:dyDescent="0.25">
      <c r="B6612" s="143"/>
      <c r="C6612" s="143"/>
      <c r="D6612" s="143"/>
      <c r="E6612" s="143"/>
      <c r="F6612" s="143"/>
    </row>
    <row r="6613" spans="2:6" x14ac:dyDescent="0.25">
      <c r="B6613" s="143"/>
      <c r="C6613" s="143"/>
      <c r="D6613" s="143"/>
      <c r="E6613" s="143"/>
      <c r="F6613" s="143"/>
    </row>
    <row r="6614" spans="2:6" x14ac:dyDescent="0.25">
      <c r="B6614" s="143"/>
      <c r="C6614" s="143"/>
      <c r="D6614" s="143"/>
      <c r="E6614" s="143"/>
      <c r="F6614" s="143"/>
    </row>
    <row r="6615" spans="2:6" x14ac:dyDescent="0.25">
      <c r="B6615" s="143"/>
      <c r="C6615" s="143"/>
      <c r="D6615" s="143"/>
      <c r="E6615" s="143"/>
      <c r="F6615" s="143"/>
    </row>
    <row r="6616" spans="2:6" x14ac:dyDescent="0.25">
      <c r="B6616" s="143"/>
      <c r="C6616" s="143"/>
      <c r="D6616" s="143"/>
      <c r="E6616" s="143"/>
      <c r="F6616" s="143"/>
    </row>
    <row r="6617" spans="2:6" x14ac:dyDescent="0.25">
      <c r="B6617" s="143"/>
      <c r="C6617" s="143"/>
      <c r="D6617" s="143"/>
      <c r="E6617" s="143"/>
      <c r="F6617" s="143"/>
    </row>
    <row r="6618" spans="2:6" x14ac:dyDescent="0.25">
      <c r="B6618" s="143"/>
      <c r="C6618" s="143"/>
      <c r="D6618" s="143"/>
      <c r="E6618" s="143"/>
      <c r="F6618" s="143"/>
    </row>
    <row r="6619" spans="2:6" x14ac:dyDescent="0.25">
      <c r="B6619" s="143"/>
      <c r="C6619" s="143"/>
      <c r="D6619" s="143"/>
      <c r="E6619" s="143"/>
      <c r="F6619" s="143"/>
    </row>
    <row r="6620" spans="2:6" x14ac:dyDescent="0.25">
      <c r="B6620" s="143"/>
      <c r="C6620" s="143"/>
      <c r="D6620" s="143"/>
      <c r="E6620" s="143"/>
      <c r="F6620" s="143"/>
    </row>
    <row r="6621" spans="2:6" x14ac:dyDescent="0.25">
      <c r="B6621" s="143"/>
      <c r="C6621" s="143"/>
      <c r="D6621" s="143"/>
      <c r="E6621" s="143"/>
      <c r="F6621" s="143"/>
    </row>
    <row r="6622" spans="2:6" x14ac:dyDescent="0.25">
      <c r="B6622" s="143"/>
      <c r="C6622" s="143"/>
      <c r="D6622" s="143"/>
      <c r="E6622" s="143"/>
      <c r="F6622" s="143"/>
    </row>
    <row r="6623" spans="2:6" x14ac:dyDescent="0.25">
      <c r="B6623" s="143"/>
      <c r="C6623" s="143"/>
      <c r="D6623" s="143"/>
      <c r="E6623" s="143"/>
      <c r="F6623" s="143"/>
    </row>
    <row r="6624" spans="2:6" x14ac:dyDescent="0.25">
      <c r="B6624" s="143"/>
      <c r="C6624" s="143"/>
      <c r="D6624" s="143"/>
      <c r="E6624" s="143"/>
      <c r="F6624" s="143"/>
    </row>
    <row r="6625" spans="2:6" x14ac:dyDescent="0.25">
      <c r="B6625" s="143"/>
      <c r="C6625" s="143"/>
      <c r="D6625" s="143"/>
      <c r="E6625" s="143"/>
      <c r="F6625" s="143"/>
    </row>
    <row r="6626" spans="2:6" x14ac:dyDescent="0.25">
      <c r="B6626" s="143"/>
      <c r="C6626" s="143"/>
      <c r="D6626" s="143"/>
      <c r="E6626" s="143"/>
      <c r="F6626" s="143"/>
    </row>
    <row r="6627" spans="2:6" x14ac:dyDescent="0.25">
      <c r="B6627" s="143"/>
      <c r="C6627" s="143"/>
      <c r="D6627" s="143"/>
      <c r="E6627" s="143"/>
      <c r="F6627" s="143"/>
    </row>
    <row r="6628" spans="2:6" x14ac:dyDescent="0.25">
      <c r="B6628" s="143"/>
      <c r="C6628" s="143"/>
      <c r="D6628" s="143"/>
      <c r="E6628" s="143"/>
      <c r="F6628" s="143"/>
    </row>
    <row r="6629" spans="2:6" x14ac:dyDescent="0.25">
      <c r="B6629" s="143"/>
      <c r="C6629" s="143"/>
      <c r="D6629" s="143"/>
      <c r="E6629" s="143"/>
      <c r="F6629" s="143"/>
    </row>
    <row r="6630" spans="2:6" x14ac:dyDescent="0.25">
      <c r="B6630" s="143"/>
      <c r="C6630" s="143"/>
      <c r="D6630" s="143"/>
      <c r="E6630" s="143"/>
      <c r="F6630" s="143"/>
    </row>
    <row r="6631" spans="2:6" x14ac:dyDescent="0.25">
      <c r="B6631" s="143"/>
      <c r="C6631" s="143"/>
      <c r="D6631" s="143"/>
      <c r="E6631" s="143"/>
      <c r="F6631" s="143"/>
    </row>
    <row r="6632" spans="2:6" x14ac:dyDescent="0.25">
      <c r="B6632" s="143"/>
      <c r="C6632" s="143"/>
      <c r="D6632" s="143"/>
      <c r="E6632" s="143"/>
      <c r="F6632" s="143"/>
    </row>
    <row r="6633" spans="2:6" x14ac:dyDescent="0.25">
      <c r="B6633" s="143"/>
      <c r="C6633" s="143"/>
      <c r="D6633" s="143"/>
      <c r="E6633" s="143"/>
      <c r="F6633" s="143"/>
    </row>
    <row r="6634" spans="2:6" x14ac:dyDescent="0.25">
      <c r="B6634" s="143"/>
      <c r="C6634" s="143"/>
      <c r="D6634" s="143"/>
      <c r="E6634" s="143"/>
      <c r="F6634" s="143"/>
    </row>
    <row r="6635" spans="2:6" x14ac:dyDescent="0.25">
      <c r="B6635" s="143"/>
      <c r="C6635" s="143"/>
      <c r="D6635" s="143"/>
      <c r="E6635" s="143"/>
      <c r="F6635" s="143"/>
    </row>
    <row r="6636" spans="2:6" x14ac:dyDescent="0.25">
      <c r="B6636" s="143"/>
      <c r="C6636" s="143"/>
      <c r="D6636" s="143"/>
      <c r="E6636" s="143"/>
      <c r="F6636" s="143"/>
    </row>
    <row r="6637" spans="2:6" x14ac:dyDescent="0.25">
      <c r="B6637" s="143"/>
      <c r="C6637" s="143"/>
      <c r="D6637" s="143"/>
      <c r="E6637" s="143"/>
      <c r="F6637" s="143"/>
    </row>
    <row r="6638" spans="2:6" x14ac:dyDescent="0.25">
      <c r="B6638" s="143"/>
      <c r="C6638" s="143"/>
      <c r="D6638" s="143"/>
      <c r="E6638" s="143"/>
      <c r="F6638" s="143"/>
    </row>
    <row r="6639" spans="2:6" x14ac:dyDescent="0.25">
      <c r="B6639" s="143"/>
      <c r="C6639" s="143"/>
      <c r="D6639" s="143"/>
      <c r="E6639" s="143"/>
      <c r="F6639" s="143"/>
    </row>
    <row r="6640" spans="2:6" x14ac:dyDescent="0.25">
      <c r="B6640" s="143"/>
      <c r="C6640" s="143"/>
      <c r="D6640" s="143"/>
      <c r="E6640" s="143"/>
      <c r="F6640" s="143"/>
    </row>
    <row r="6641" spans="2:6" x14ac:dyDescent="0.25">
      <c r="B6641" s="143"/>
      <c r="C6641" s="143"/>
      <c r="D6641" s="143"/>
      <c r="E6641" s="143"/>
      <c r="F6641" s="143"/>
    </row>
    <row r="6642" spans="2:6" x14ac:dyDescent="0.25">
      <c r="B6642" s="143"/>
      <c r="C6642" s="143"/>
      <c r="D6642" s="143"/>
      <c r="E6642" s="143"/>
      <c r="F6642" s="143"/>
    </row>
    <row r="6643" spans="2:6" x14ac:dyDescent="0.25">
      <c r="B6643" s="143"/>
      <c r="C6643" s="143"/>
      <c r="D6643" s="143"/>
      <c r="E6643" s="143"/>
      <c r="F6643" s="143"/>
    </row>
    <row r="6644" spans="2:6" x14ac:dyDescent="0.25">
      <c r="B6644" s="143"/>
      <c r="C6644" s="143"/>
      <c r="D6644" s="143"/>
      <c r="E6644" s="143"/>
      <c r="F6644" s="143"/>
    </row>
    <row r="6645" spans="2:6" x14ac:dyDescent="0.25">
      <c r="B6645" s="143"/>
      <c r="C6645" s="143"/>
      <c r="D6645" s="143"/>
      <c r="E6645" s="143"/>
      <c r="F6645" s="143"/>
    </row>
    <row r="6646" spans="2:6" x14ac:dyDescent="0.25">
      <c r="B6646" s="143"/>
      <c r="C6646" s="143"/>
      <c r="D6646" s="143"/>
      <c r="E6646" s="143"/>
      <c r="F6646" s="143"/>
    </row>
    <row r="6647" spans="2:6" x14ac:dyDescent="0.25">
      <c r="B6647" s="143"/>
      <c r="C6647" s="143"/>
      <c r="D6647" s="143"/>
      <c r="E6647" s="143"/>
      <c r="F6647" s="143"/>
    </row>
    <row r="6648" spans="2:6" x14ac:dyDescent="0.25">
      <c r="B6648" s="143"/>
      <c r="C6648" s="143"/>
      <c r="D6648" s="143"/>
      <c r="E6648" s="143"/>
      <c r="F6648" s="143"/>
    </row>
    <row r="6649" spans="2:6" x14ac:dyDescent="0.25">
      <c r="B6649" s="143"/>
      <c r="C6649" s="143"/>
      <c r="D6649" s="143"/>
      <c r="E6649" s="143"/>
      <c r="F6649" s="143"/>
    </row>
    <row r="6650" spans="2:6" x14ac:dyDescent="0.25">
      <c r="B6650" s="143"/>
      <c r="C6650" s="143"/>
      <c r="D6650" s="143"/>
      <c r="E6650" s="143"/>
      <c r="F6650" s="143"/>
    </row>
    <row r="6651" spans="2:6" x14ac:dyDescent="0.25">
      <c r="B6651" s="143"/>
      <c r="C6651" s="143"/>
      <c r="D6651" s="143"/>
      <c r="E6651" s="143"/>
      <c r="F6651" s="143"/>
    </row>
    <row r="6652" spans="2:6" x14ac:dyDescent="0.25">
      <c r="B6652" s="143"/>
      <c r="C6652" s="143"/>
      <c r="D6652" s="143"/>
      <c r="E6652" s="143"/>
      <c r="F6652" s="143"/>
    </row>
    <row r="6653" spans="2:6" x14ac:dyDescent="0.25">
      <c r="B6653" s="143"/>
      <c r="C6653" s="143"/>
      <c r="D6653" s="143"/>
      <c r="E6653" s="143"/>
      <c r="F6653" s="143"/>
    </row>
    <row r="6654" spans="2:6" x14ac:dyDescent="0.25">
      <c r="B6654" s="143"/>
      <c r="C6654" s="143"/>
      <c r="D6654" s="143"/>
      <c r="E6654" s="143"/>
      <c r="F6654" s="143"/>
    </row>
    <row r="6655" spans="2:6" x14ac:dyDescent="0.25">
      <c r="B6655" s="143"/>
      <c r="C6655" s="143"/>
      <c r="D6655" s="143"/>
      <c r="E6655" s="143"/>
      <c r="F6655" s="143"/>
    </row>
    <row r="6656" spans="2:6" x14ac:dyDescent="0.25">
      <c r="B6656" s="143"/>
      <c r="C6656" s="143"/>
      <c r="D6656" s="143"/>
      <c r="E6656" s="143"/>
      <c r="F6656" s="143"/>
    </row>
    <row r="6657" spans="2:6" x14ac:dyDescent="0.25">
      <c r="B6657" s="143"/>
      <c r="C6657" s="143"/>
      <c r="D6657" s="143"/>
      <c r="E6657" s="143"/>
      <c r="F6657" s="143"/>
    </row>
    <row r="6658" spans="2:6" x14ac:dyDescent="0.25">
      <c r="B6658" s="143"/>
      <c r="C6658" s="143"/>
      <c r="D6658" s="143"/>
      <c r="E6658" s="143"/>
      <c r="F6658" s="143"/>
    </row>
    <row r="6659" spans="2:6" x14ac:dyDescent="0.25">
      <c r="B6659" s="143"/>
      <c r="C6659" s="143"/>
      <c r="D6659" s="143"/>
      <c r="E6659" s="143"/>
      <c r="F6659" s="143"/>
    </row>
    <row r="6660" spans="2:6" x14ac:dyDescent="0.25">
      <c r="B6660" s="143"/>
      <c r="C6660" s="143"/>
      <c r="D6660" s="143"/>
      <c r="E6660" s="143"/>
      <c r="F6660" s="143"/>
    </row>
    <row r="6661" spans="2:6" x14ac:dyDescent="0.25">
      <c r="B6661" s="143"/>
      <c r="C6661" s="143"/>
      <c r="D6661" s="143"/>
      <c r="E6661" s="143"/>
      <c r="F6661" s="143"/>
    </row>
    <row r="6662" spans="2:6" x14ac:dyDescent="0.25">
      <c r="B6662" s="143"/>
      <c r="C6662" s="143"/>
      <c r="D6662" s="143"/>
      <c r="E6662" s="143"/>
      <c r="F6662" s="143"/>
    </row>
    <row r="6663" spans="2:6" x14ac:dyDescent="0.25">
      <c r="B6663" s="143"/>
      <c r="C6663" s="143"/>
      <c r="D6663" s="143"/>
      <c r="E6663" s="143"/>
      <c r="F6663" s="143"/>
    </row>
    <row r="6664" spans="2:6" x14ac:dyDescent="0.25">
      <c r="B6664" s="143"/>
      <c r="C6664" s="143"/>
      <c r="D6664" s="143"/>
      <c r="E6664" s="143"/>
      <c r="F6664" s="143"/>
    </row>
    <row r="6665" spans="2:6" x14ac:dyDescent="0.25">
      <c r="B6665" s="143"/>
      <c r="C6665" s="143"/>
      <c r="D6665" s="143"/>
      <c r="E6665" s="143"/>
      <c r="F6665" s="143"/>
    </row>
    <row r="6666" spans="2:6" x14ac:dyDescent="0.25">
      <c r="B6666" s="143"/>
      <c r="C6666" s="143"/>
      <c r="D6666" s="143"/>
      <c r="E6666" s="143"/>
      <c r="F6666" s="143"/>
    </row>
    <row r="6667" spans="2:6" x14ac:dyDescent="0.25">
      <c r="B6667" s="143"/>
      <c r="C6667" s="143"/>
      <c r="D6667" s="143"/>
      <c r="E6667" s="143"/>
      <c r="F6667" s="143"/>
    </row>
    <row r="6668" spans="2:6" x14ac:dyDescent="0.25">
      <c r="B6668" s="143"/>
      <c r="C6668" s="143"/>
      <c r="D6668" s="143"/>
      <c r="E6668" s="143"/>
      <c r="F6668" s="143"/>
    </row>
    <row r="6669" spans="2:6" x14ac:dyDescent="0.25">
      <c r="B6669" s="143"/>
      <c r="C6669" s="143"/>
      <c r="D6669" s="143"/>
      <c r="E6669" s="143"/>
      <c r="F6669" s="143"/>
    </row>
    <row r="6670" spans="2:6" x14ac:dyDescent="0.25">
      <c r="B6670" s="143"/>
      <c r="C6670" s="143"/>
      <c r="D6670" s="143"/>
      <c r="E6670" s="143"/>
      <c r="F6670" s="143"/>
    </row>
    <row r="6671" spans="2:6" x14ac:dyDescent="0.25">
      <c r="B6671" s="143"/>
      <c r="C6671" s="143"/>
      <c r="D6671" s="143"/>
      <c r="E6671" s="143"/>
      <c r="F6671" s="143"/>
    </row>
    <row r="6672" spans="2:6" x14ac:dyDescent="0.25">
      <c r="B6672" s="143"/>
      <c r="C6672" s="143"/>
      <c r="D6672" s="143"/>
      <c r="E6672" s="143"/>
      <c r="F6672" s="143"/>
    </row>
    <row r="6673" spans="2:6" x14ac:dyDescent="0.25">
      <c r="B6673" s="143"/>
      <c r="C6673" s="143"/>
      <c r="D6673" s="143"/>
      <c r="E6673" s="143"/>
      <c r="F6673" s="143"/>
    </row>
    <row r="6674" spans="2:6" x14ac:dyDescent="0.25">
      <c r="B6674" s="143"/>
      <c r="C6674" s="143"/>
      <c r="D6674" s="143"/>
      <c r="E6674" s="143"/>
      <c r="F6674" s="143"/>
    </row>
    <row r="6675" spans="2:6" x14ac:dyDescent="0.25">
      <c r="B6675" s="143"/>
      <c r="C6675" s="143"/>
      <c r="D6675" s="143"/>
      <c r="E6675" s="143"/>
      <c r="F6675" s="143"/>
    </row>
    <row r="6676" spans="2:6" x14ac:dyDescent="0.25">
      <c r="B6676" s="143"/>
      <c r="C6676" s="143"/>
      <c r="D6676" s="143"/>
      <c r="E6676" s="143"/>
      <c r="F6676" s="143"/>
    </row>
    <row r="6677" spans="2:6" x14ac:dyDescent="0.25">
      <c r="B6677" s="143"/>
      <c r="C6677" s="143"/>
      <c r="D6677" s="143"/>
      <c r="E6677" s="143"/>
      <c r="F6677" s="143"/>
    </row>
    <row r="6678" spans="2:6" x14ac:dyDescent="0.25">
      <c r="B6678" s="143"/>
      <c r="C6678" s="143"/>
      <c r="D6678" s="143"/>
      <c r="E6678" s="143"/>
      <c r="F6678" s="143"/>
    </row>
    <row r="6679" spans="2:6" x14ac:dyDescent="0.25">
      <c r="B6679" s="143"/>
      <c r="C6679" s="143"/>
      <c r="D6679" s="143"/>
      <c r="E6679" s="143"/>
      <c r="F6679" s="143"/>
    </row>
    <row r="6680" spans="2:6" x14ac:dyDescent="0.25">
      <c r="B6680" s="143"/>
      <c r="C6680" s="143"/>
      <c r="D6680" s="143"/>
      <c r="E6680" s="143"/>
      <c r="F6680" s="143"/>
    </row>
    <row r="6681" spans="2:6" x14ac:dyDescent="0.25">
      <c r="B6681" s="143"/>
      <c r="C6681" s="143"/>
      <c r="D6681" s="143"/>
      <c r="E6681" s="143"/>
      <c r="F6681" s="143"/>
    </row>
    <row r="6682" spans="2:6" x14ac:dyDescent="0.25">
      <c r="B6682" s="143"/>
      <c r="C6682" s="143"/>
      <c r="D6682" s="143"/>
      <c r="E6682" s="143"/>
      <c r="F6682" s="143"/>
    </row>
    <row r="6683" spans="2:6" x14ac:dyDescent="0.25">
      <c r="B6683" s="143"/>
      <c r="C6683" s="143"/>
      <c r="D6683" s="143"/>
      <c r="E6683" s="143"/>
      <c r="F6683" s="143"/>
    </row>
    <row r="6684" spans="2:6" x14ac:dyDescent="0.25">
      <c r="B6684" s="143"/>
      <c r="C6684" s="143"/>
      <c r="D6684" s="143"/>
      <c r="E6684" s="143"/>
      <c r="F6684" s="143"/>
    </row>
    <row r="6685" spans="2:6" x14ac:dyDescent="0.25">
      <c r="B6685" s="143"/>
      <c r="C6685" s="143"/>
      <c r="D6685" s="143"/>
      <c r="E6685" s="143"/>
      <c r="F6685" s="143"/>
    </row>
    <row r="6686" spans="2:6" x14ac:dyDescent="0.25">
      <c r="B6686" s="143"/>
      <c r="C6686" s="143"/>
      <c r="D6686" s="143"/>
      <c r="E6686" s="143"/>
      <c r="F6686" s="143"/>
    </row>
    <row r="6687" spans="2:6" x14ac:dyDescent="0.25">
      <c r="B6687" s="143"/>
      <c r="C6687" s="143"/>
      <c r="D6687" s="143"/>
      <c r="E6687" s="143"/>
      <c r="F6687" s="143"/>
    </row>
    <row r="6688" spans="2:6" x14ac:dyDescent="0.25">
      <c r="B6688" s="143"/>
      <c r="C6688" s="143"/>
      <c r="D6688" s="143"/>
      <c r="E6688" s="143"/>
      <c r="F6688" s="143"/>
    </row>
    <row r="6689" spans="2:6" x14ac:dyDescent="0.25">
      <c r="B6689" s="143"/>
      <c r="C6689" s="143"/>
      <c r="D6689" s="143"/>
      <c r="E6689" s="143"/>
      <c r="F6689" s="143"/>
    </row>
    <row r="6690" spans="2:6" x14ac:dyDescent="0.25">
      <c r="B6690" s="143"/>
      <c r="C6690" s="143"/>
      <c r="D6690" s="143"/>
      <c r="E6690" s="143"/>
      <c r="F6690" s="143"/>
    </row>
    <row r="6691" spans="2:6" x14ac:dyDescent="0.25">
      <c r="B6691" s="143"/>
      <c r="C6691" s="143"/>
      <c r="D6691" s="143"/>
      <c r="E6691" s="143"/>
      <c r="F6691" s="143"/>
    </row>
    <row r="6692" spans="2:6" x14ac:dyDescent="0.25">
      <c r="B6692" s="143"/>
      <c r="C6692" s="143"/>
      <c r="D6692" s="143"/>
      <c r="E6692" s="143"/>
      <c r="F6692" s="143"/>
    </row>
    <row r="6693" spans="2:6" x14ac:dyDescent="0.25">
      <c r="B6693" s="143"/>
      <c r="C6693" s="143"/>
      <c r="D6693" s="143"/>
      <c r="E6693" s="143"/>
      <c r="F6693" s="143"/>
    </row>
    <row r="6694" spans="2:6" x14ac:dyDescent="0.25">
      <c r="B6694" s="143"/>
      <c r="C6694" s="143"/>
      <c r="D6694" s="143"/>
      <c r="E6694" s="143"/>
      <c r="F6694" s="143"/>
    </row>
    <row r="6695" spans="2:6" x14ac:dyDescent="0.25">
      <c r="B6695" s="143"/>
      <c r="C6695" s="143"/>
      <c r="D6695" s="143"/>
      <c r="E6695" s="143"/>
      <c r="F6695" s="143"/>
    </row>
    <row r="6696" spans="2:6" x14ac:dyDescent="0.25">
      <c r="B6696" s="143"/>
      <c r="C6696" s="143"/>
      <c r="D6696" s="143"/>
      <c r="E6696" s="143"/>
      <c r="F6696" s="143"/>
    </row>
    <row r="6697" spans="2:6" x14ac:dyDescent="0.25">
      <c r="B6697" s="143"/>
      <c r="C6697" s="143"/>
      <c r="D6697" s="143"/>
      <c r="E6697" s="143"/>
      <c r="F6697" s="143"/>
    </row>
    <row r="6698" spans="2:6" x14ac:dyDescent="0.25">
      <c r="B6698" s="143"/>
      <c r="C6698" s="143"/>
      <c r="D6698" s="143"/>
      <c r="E6698" s="143"/>
      <c r="F6698" s="143"/>
    </row>
    <row r="6699" spans="2:6" x14ac:dyDescent="0.25">
      <c r="B6699" s="143"/>
      <c r="C6699" s="143"/>
      <c r="D6699" s="143"/>
      <c r="E6699" s="143"/>
      <c r="F6699" s="143"/>
    </row>
    <row r="6700" spans="2:6" x14ac:dyDescent="0.25">
      <c r="B6700" s="143"/>
      <c r="C6700" s="143"/>
      <c r="D6700" s="143"/>
      <c r="E6700" s="143"/>
      <c r="F6700" s="143"/>
    </row>
    <row r="6701" spans="2:6" x14ac:dyDescent="0.25">
      <c r="B6701" s="143"/>
      <c r="C6701" s="143"/>
      <c r="D6701" s="143"/>
      <c r="E6701" s="143"/>
      <c r="F6701" s="143"/>
    </row>
    <row r="6702" spans="2:6" x14ac:dyDescent="0.25">
      <c r="B6702" s="143"/>
      <c r="C6702" s="143"/>
      <c r="D6702" s="143"/>
      <c r="E6702" s="143"/>
      <c r="F6702" s="143"/>
    </row>
    <row r="6703" spans="2:6" x14ac:dyDescent="0.25">
      <c r="B6703" s="143"/>
      <c r="C6703" s="143"/>
      <c r="D6703" s="143"/>
      <c r="E6703" s="143"/>
      <c r="F6703" s="143"/>
    </row>
    <row r="6704" spans="2:6" x14ac:dyDescent="0.25">
      <c r="B6704" s="143"/>
      <c r="C6704" s="143"/>
      <c r="D6704" s="143"/>
      <c r="E6704" s="143"/>
      <c r="F6704" s="143"/>
    </row>
    <row r="6705" spans="2:6" x14ac:dyDescent="0.25">
      <c r="B6705" s="143"/>
      <c r="C6705" s="143"/>
      <c r="D6705" s="143"/>
      <c r="E6705" s="143"/>
      <c r="F6705" s="143"/>
    </row>
    <row r="6706" spans="2:6" x14ac:dyDescent="0.25">
      <c r="B6706" s="143"/>
      <c r="C6706" s="143"/>
      <c r="D6706" s="143"/>
      <c r="E6706" s="143"/>
      <c r="F6706" s="143"/>
    </row>
    <row r="6707" spans="2:6" x14ac:dyDescent="0.25">
      <c r="B6707" s="143"/>
      <c r="C6707" s="143"/>
      <c r="D6707" s="143"/>
      <c r="E6707" s="143"/>
      <c r="F6707" s="143"/>
    </row>
    <row r="6708" spans="2:6" x14ac:dyDescent="0.25">
      <c r="B6708" s="143"/>
      <c r="C6708" s="143"/>
      <c r="D6708" s="143"/>
      <c r="E6708" s="143"/>
      <c r="F6708" s="143"/>
    </row>
    <row r="6709" spans="2:6" x14ac:dyDescent="0.25">
      <c r="B6709" s="143"/>
      <c r="C6709" s="143"/>
      <c r="D6709" s="143"/>
      <c r="E6709" s="143"/>
      <c r="F6709" s="143"/>
    </row>
    <row r="6710" spans="2:6" x14ac:dyDescent="0.25">
      <c r="B6710" s="143"/>
      <c r="C6710" s="143"/>
      <c r="D6710" s="143"/>
      <c r="E6710" s="143"/>
      <c r="F6710" s="143"/>
    </row>
    <row r="6711" spans="2:6" x14ac:dyDescent="0.25">
      <c r="B6711" s="143"/>
      <c r="C6711" s="143"/>
      <c r="D6711" s="143"/>
      <c r="E6711" s="143"/>
      <c r="F6711" s="143"/>
    </row>
    <row r="6712" spans="2:6" x14ac:dyDescent="0.25">
      <c r="B6712" s="143"/>
      <c r="C6712" s="143"/>
      <c r="D6712" s="143"/>
      <c r="E6712" s="143"/>
      <c r="F6712" s="143"/>
    </row>
    <row r="6713" spans="2:6" x14ac:dyDescent="0.25">
      <c r="B6713" s="143"/>
      <c r="C6713" s="143"/>
      <c r="D6713" s="143"/>
      <c r="E6713" s="143"/>
      <c r="F6713" s="143"/>
    </row>
    <row r="6714" spans="2:6" x14ac:dyDescent="0.25">
      <c r="B6714" s="143"/>
      <c r="C6714" s="143"/>
      <c r="D6714" s="143"/>
      <c r="E6714" s="143"/>
      <c r="F6714" s="143"/>
    </row>
    <row r="6715" spans="2:6" x14ac:dyDescent="0.25">
      <c r="B6715" s="143"/>
      <c r="C6715" s="143"/>
      <c r="D6715" s="143"/>
      <c r="E6715" s="143"/>
      <c r="F6715" s="143"/>
    </row>
    <row r="6716" spans="2:6" x14ac:dyDescent="0.25">
      <c r="B6716" s="143"/>
      <c r="C6716" s="143"/>
      <c r="D6716" s="143"/>
      <c r="E6716" s="143"/>
      <c r="F6716" s="143"/>
    </row>
    <row r="6717" spans="2:6" x14ac:dyDescent="0.25">
      <c r="B6717" s="143"/>
      <c r="C6717" s="143"/>
      <c r="D6717" s="143"/>
      <c r="E6717" s="143"/>
      <c r="F6717" s="143"/>
    </row>
    <row r="6718" spans="2:6" x14ac:dyDescent="0.25">
      <c r="B6718" s="143"/>
      <c r="C6718" s="143"/>
      <c r="D6718" s="143"/>
      <c r="E6718" s="143"/>
      <c r="F6718" s="143"/>
    </row>
    <row r="6719" spans="2:6" x14ac:dyDescent="0.25">
      <c r="B6719" s="143"/>
      <c r="C6719" s="143"/>
      <c r="D6719" s="143"/>
      <c r="E6719" s="143"/>
      <c r="F6719" s="143"/>
    </row>
    <row r="6720" spans="2:6" x14ac:dyDescent="0.25">
      <c r="B6720" s="143"/>
      <c r="C6720" s="143"/>
      <c r="D6720" s="143"/>
      <c r="E6720" s="143"/>
      <c r="F6720" s="143"/>
    </row>
    <row r="6721" spans="2:6" x14ac:dyDescent="0.25">
      <c r="B6721" s="143"/>
      <c r="C6721" s="143"/>
      <c r="D6721" s="143"/>
      <c r="E6721" s="143"/>
      <c r="F6721" s="143"/>
    </row>
    <row r="6722" spans="2:6" x14ac:dyDescent="0.25">
      <c r="B6722" s="143"/>
      <c r="C6722" s="143"/>
      <c r="D6722" s="143"/>
      <c r="E6722" s="143"/>
      <c r="F6722" s="143"/>
    </row>
    <row r="6723" spans="2:6" x14ac:dyDescent="0.25">
      <c r="B6723" s="143"/>
      <c r="C6723" s="143"/>
      <c r="D6723" s="143"/>
      <c r="E6723" s="143"/>
      <c r="F6723" s="143"/>
    </row>
    <row r="6724" spans="2:6" x14ac:dyDescent="0.25">
      <c r="B6724" s="143"/>
      <c r="C6724" s="143"/>
      <c r="D6724" s="143"/>
      <c r="E6724" s="143"/>
      <c r="F6724" s="143"/>
    </row>
    <row r="6725" spans="2:6" x14ac:dyDescent="0.25">
      <c r="B6725" s="143"/>
      <c r="C6725" s="143"/>
      <c r="D6725" s="143"/>
      <c r="E6725" s="143"/>
      <c r="F6725" s="143"/>
    </row>
    <row r="6726" spans="2:6" x14ac:dyDescent="0.25">
      <c r="B6726" s="143"/>
      <c r="C6726" s="143"/>
      <c r="D6726" s="143"/>
      <c r="E6726" s="143"/>
      <c r="F6726" s="143"/>
    </row>
    <row r="6727" spans="2:6" x14ac:dyDescent="0.25">
      <c r="B6727" s="143"/>
      <c r="C6727" s="143"/>
      <c r="D6727" s="143"/>
      <c r="E6727" s="143"/>
      <c r="F6727" s="143"/>
    </row>
    <row r="6728" spans="2:6" x14ac:dyDescent="0.25">
      <c r="B6728" s="143"/>
      <c r="C6728" s="143"/>
      <c r="D6728" s="143"/>
      <c r="E6728" s="143"/>
      <c r="F6728" s="143"/>
    </row>
    <row r="6729" spans="2:6" x14ac:dyDescent="0.25">
      <c r="B6729" s="143"/>
      <c r="C6729" s="143"/>
      <c r="D6729" s="143"/>
      <c r="E6729" s="143"/>
      <c r="F6729" s="143"/>
    </row>
    <row r="6730" spans="2:6" x14ac:dyDescent="0.25">
      <c r="B6730" s="143"/>
      <c r="C6730" s="143"/>
      <c r="D6730" s="143"/>
      <c r="E6730" s="143"/>
      <c r="F6730" s="143"/>
    </row>
    <row r="6731" spans="2:6" x14ac:dyDescent="0.25">
      <c r="B6731" s="143"/>
      <c r="C6731" s="143"/>
      <c r="D6731" s="143"/>
      <c r="E6731" s="143"/>
      <c r="F6731" s="143"/>
    </row>
    <row r="6732" spans="2:6" x14ac:dyDescent="0.25">
      <c r="B6732" s="143"/>
      <c r="C6732" s="143"/>
      <c r="D6732" s="143"/>
      <c r="E6732" s="143"/>
      <c r="F6732" s="143"/>
    </row>
    <row r="6733" spans="2:6" x14ac:dyDescent="0.25">
      <c r="B6733" s="143"/>
      <c r="C6733" s="143"/>
      <c r="D6733" s="143"/>
      <c r="E6733" s="143"/>
      <c r="F6733" s="143"/>
    </row>
    <row r="6734" spans="2:6" x14ac:dyDescent="0.25">
      <c r="B6734" s="143"/>
      <c r="C6734" s="143"/>
      <c r="D6734" s="143"/>
      <c r="E6734" s="143"/>
      <c r="F6734" s="143"/>
    </row>
    <row r="6735" spans="2:6" x14ac:dyDescent="0.25">
      <c r="B6735" s="143"/>
      <c r="C6735" s="143"/>
      <c r="D6735" s="143"/>
      <c r="E6735" s="143"/>
      <c r="F6735" s="143"/>
    </row>
    <row r="6736" spans="2:6" x14ac:dyDescent="0.25">
      <c r="B6736" s="143"/>
      <c r="C6736" s="143"/>
      <c r="D6736" s="143"/>
      <c r="E6736" s="143"/>
      <c r="F6736" s="143"/>
    </row>
    <row r="6737" spans="2:6" x14ac:dyDescent="0.25">
      <c r="B6737" s="143"/>
      <c r="C6737" s="143"/>
      <c r="D6737" s="143"/>
      <c r="E6737" s="143"/>
      <c r="F6737" s="143"/>
    </row>
    <row r="6738" spans="2:6" x14ac:dyDescent="0.25">
      <c r="B6738" s="143"/>
      <c r="C6738" s="143"/>
      <c r="D6738" s="143"/>
      <c r="E6738" s="143"/>
      <c r="F6738" s="143"/>
    </row>
    <row r="6739" spans="2:6" x14ac:dyDescent="0.25">
      <c r="B6739" s="143"/>
      <c r="C6739" s="143"/>
      <c r="D6739" s="143"/>
      <c r="E6739" s="143"/>
      <c r="F6739" s="143"/>
    </row>
    <row r="6740" spans="2:6" x14ac:dyDescent="0.25">
      <c r="B6740" s="143"/>
      <c r="C6740" s="143"/>
      <c r="D6740" s="143"/>
      <c r="E6740" s="143"/>
      <c r="F6740" s="143"/>
    </row>
    <row r="6741" spans="2:6" x14ac:dyDescent="0.25">
      <c r="B6741" s="143"/>
      <c r="C6741" s="143"/>
      <c r="D6741" s="143"/>
      <c r="E6741" s="143"/>
      <c r="F6741" s="143"/>
    </row>
    <row r="6742" spans="2:6" x14ac:dyDescent="0.25">
      <c r="B6742" s="143"/>
      <c r="C6742" s="143"/>
      <c r="D6742" s="143"/>
      <c r="E6742" s="143"/>
      <c r="F6742" s="143"/>
    </row>
    <row r="6743" spans="2:6" x14ac:dyDescent="0.25">
      <c r="B6743" s="143"/>
      <c r="C6743" s="143"/>
      <c r="D6743" s="143"/>
      <c r="E6743" s="143"/>
      <c r="F6743" s="143"/>
    </row>
    <row r="6744" spans="2:6" x14ac:dyDescent="0.25">
      <c r="B6744" s="143"/>
      <c r="C6744" s="143"/>
      <c r="D6744" s="143"/>
      <c r="E6744" s="143"/>
      <c r="F6744" s="143"/>
    </row>
    <row r="6745" spans="2:6" x14ac:dyDescent="0.25">
      <c r="B6745" s="143"/>
      <c r="C6745" s="143"/>
      <c r="D6745" s="143"/>
      <c r="E6745" s="143"/>
      <c r="F6745" s="143"/>
    </row>
    <row r="6746" spans="2:6" x14ac:dyDescent="0.25">
      <c r="B6746" s="143"/>
      <c r="C6746" s="143"/>
      <c r="D6746" s="143"/>
      <c r="E6746" s="143"/>
      <c r="F6746" s="143"/>
    </row>
    <row r="6747" spans="2:6" x14ac:dyDescent="0.25">
      <c r="B6747" s="143"/>
      <c r="C6747" s="143"/>
      <c r="D6747" s="143"/>
      <c r="E6747" s="143"/>
      <c r="F6747" s="143"/>
    </row>
    <row r="6748" spans="2:6" x14ac:dyDescent="0.25">
      <c r="B6748" s="143"/>
      <c r="C6748" s="143"/>
      <c r="D6748" s="143"/>
      <c r="E6748" s="143"/>
      <c r="F6748" s="143"/>
    </row>
    <row r="6749" spans="2:6" x14ac:dyDescent="0.25">
      <c r="B6749" s="143"/>
      <c r="C6749" s="143"/>
      <c r="D6749" s="143"/>
      <c r="E6749" s="143"/>
      <c r="F6749" s="143"/>
    </row>
    <row r="6750" spans="2:6" x14ac:dyDescent="0.25">
      <c r="B6750" s="143"/>
      <c r="C6750" s="143"/>
      <c r="D6750" s="143"/>
      <c r="E6750" s="143"/>
      <c r="F6750" s="143"/>
    </row>
    <row r="6751" spans="2:6" x14ac:dyDescent="0.25">
      <c r="B6751" s="143"/>
      <c r="C6751" s="143"/>
      <c r="D6751" s="143"/>
      <c r="E6751" s="143"/>
      <c r="F6751" s="143"/>
    </row>
    <row r="6752" spans="2:6" x14ac:dyDescent="0.25">
      <c r="B6752" s="143"/>
      <c r="C6752" s="143"/>
      <c r="D6752" s="143"/>
      <c r="E6752" s="143"/>
      <c r="F6752" s="143"/>
    </row>
    <row r="6753" spans="2:6" x14ac:dyDescent="0.25">
      <c r="B6753" s="143"/>
      <c r="C6753" s="143"/>
      <c r="D6753" s="143"/>
      <c r="E6753" s="143"/>
      <c r="F6753" s="143"/>
    </row>
    <row r="6754" spans="2:6" x14ac:dyDescent="0.25">
      <c r="B6754" s="143"/>
      <c r="C6754" s="143"/>
      <c r="D6754" s="143"/>
      <c r="E6754" s="143"/>
      <c r="F6754" s="143"/>
    </row>
    <row r="6755" spans="2:6" x14ac:dyDescent="0.25">
      <c r="B6755" s="143"/>
      <c r="C6755" s="143"/>
      <c r="D6755" s="143"/>
      <c r="E6755" s="143"/>
      <c r="F6755" s="143"/>
    </row>
    <row r="6756" spans="2:6" x14ac:dyDescent="0.25">
      <c r="B6756" s="143"/>
      <c r="C6756" s="143"/>
      <c r="D6756" s="143"/>
      <c r="E6756" s="143"/>
      <c r="F6756" s="143"/>
    </row>
    <row r="6757" spans="2:6" x14ac:dyDescent="0.25">
      <c r="B6757" s="143"/>
      <c r="C6757" s="143"/>
      <c r="D6757" s="143"/>
      <c r="E6757" s="143"/>
      <c r="F6757" s="143"/>
    </row>
    <row r="6758" spans="2:6" x14ac:dyDescent="0.25">
      <c r="B6758" s="143"/>
      <c r="C6758" s="143"/>
      <c r="D6758" s="143"/>
      <c r="E6758" s="143"/>
      <c r="F6758" s="143"/>
    </row>
    <row r="6759" spans="2:6" x14ac:dyDescent="0.25">
      <c r="B6759" s="143"/>
      <c r="C6759" s="143"/>
      <c r="D6759" s="143"/>
      <c r="E6759" s="143"/>
      <c r="F6759" s="143"/>
    </row>
    <row r="6760" spans="2:6" x14ac:dyDescent="0.25">
      <c r="B6760" s="143"/>
      <c r="C6760" s="143"/>
      <c r="D6760" s="143"/>
      <c r="E6760" s="143"/>
      <c r="F6760" s="143"/>
    </row>
    <row r="6761" spans="2:6" x14ac:dyDescent="0.25">
      <c r="B6761" s="143"/>
      <c r="C6761" s="143"/>
      <c r="D6761" s="143"/>
      <c r="E6761" s="143"/>
      <c r="F6761" s="143"/>
    </row>
    <row r="6762" spans="2:6" x14ac:dyDescent="0.25">
      <c r="B6762" s="143"/>
      <c r="C6762" s="143"/>
      <c r="D6762" s="143"/>
      <c r="E6762" s="143"/>
      <c r="F6762" s="143"/>
    </row>
    <row r="6763" spans="2:6" x14ac:dyDescent="0.25">
      <c r="B6763" s="143"/>
      <c r="C6763" s="143"/>
      <c r="D6763" s="143"/>
      <c r="E6763" s="143"/>
      <c r="F6763" s="143"/>
    </row>
    <row r="6764" spans="2:6" x14ac:dyDescent="0.25">
      <c r="B6764" s="143"/>
      <c r="C6764" s="143"/>
      <c r="D6764" s="143"/>
      <c r="E6764" s="143"/>
      <c r="F6764" s="143"/>
    </row>
    <row r="6765" spans="2:6" x14ac:dyDescent="0.25">
      <c r="B6765" s="143"/>
      <c r="C6765" s="143"/>
      <c r="D6765" s="143"/>
      <c r="E6765" s="143"/>
      <c r="F6765" s="143"/>
    </row>
    <row r="6766" spans="2:6" x14ac:dyDescent="0.25">
      <c r="B6766" s="143"/>
      <c r="C6766" s="143"/>
      <c r="D6766" s="143"/>
      <c r="E6766" s="143"/>
      <c r="F6766" s="143"/>
    </row>
    <row r="6767" spans="2:6" x14ac:dyDescent="0.25">
      <c r="B6767" s="143"/>
      <c r="C6767" s="143"/>
      <c r="D6767" s="143"/>
      <c r="E6767" s="143"/>
      <c r="F6767" s="143"/>
    </row>
    <row r="6768" spans="2:6" x14ac:dyDescent="0.25">
      <c r="B6768" s="143"/>
      <c r="C6768" s="143"/>
      <c r="D6768" s="143"/>
      <c r="E6768" s="143"/>
      <c r="F6768" s="143"/>
    </row>
    <row r="6769" spans="2:6" x14ac:dyDescent="0.25">
      <c r="B6769" s="143"/>
      <c r="C6769" s="143"/>
      <c r="D6769" s="143"/>
      <c r="E6769" s="143"/>
      <c r="F6769" s="143"/>
    </row>
    <row r="6770" spans="2:6" x14ac:dyDescent="0.25">
      <c r="B6770" s="143"/>
      <c r="C6770" s="143"/>
      <c r="D6770" s="143"/>
      <c r="E6770" s="143"/>
      <c r="F6770" s="143"/>
    </row>
    <row r="6771" spans="2:6" x14ac:dyDescent="0.25">
      <c r="B6771" s="143"/>
      <c r="C6771" s="143"/>
      <c r="D6771" s="143"/>
      <c r="E6771" s="143"/>
      <c r="F6771" s="143"/>
    </row>
    <row r="6772" spans="2:6" x14ac:dyDescent="0.25">
      <c r="B6772" s="143"/>
      <c r="C6772" s="143"/>
      <c r="D6772" s="143"/>
      <c r="E6772" s="143"/>
      <c r="F6772" s="143"/>
    </row>
    <row r="6773" spans="2:6" x14ac:dyDescent="0.25">
      <c r="B6773" s="143"/>
      <c r="C6773" s="143"/>
      <c r="D6773" s="143"/>
      <c r="E6773" s="143"/>
      <c r="F6773" s="143"/>
    </row>
    <row r="6774" spans="2:6" x14ac:dyDescent="0.25">
      <c r="B6774" s="143"/>
      <c r="C6774" s="143"/>
      <c r="D6774" s="143"/>
      <c r="E6774" s="143"/>
      <c r="F6774" s="143"/>
    </row>
    <row r="6775" spans="2:6" x14ac:dyDescent="0.25">
      <c r="B6775" s="143"/>
      <c r="C6775" s="143"/>
      <c r="D6775" s="143"/>
      <c r="E6775" s="143"/>
      <c r="F6775" s="143"/>
    </row>
    <row r="6776" spans="2:6" x14ac:dyDescent="0.25">
      <c r="B6776" s="143"/>
      <c r="C6776" s="143"/>
      <c r="D6776" s="143"/>
      <c r="E6776" s="143"/>
      <c r="F6776" s="143"/>
    </row>
    <row r="6777" spans="2:6" x14ac:dyDescent="0.25">
      <c r="B6777" s="143"/>
      <c r="C6777" s="143"/>
      <c r="D6777" s="143"/>
      <c r="E6777" s="143"/>
      <c r="F6777" s="143"/>
    </row>
    <row r="6778" spans="2:6" x14ac:dyDescent="0.25">
      <c r="B6778" s="143"/>
      <c r="C6778" s="143"/>
      <c r="D6778" s="143"/>
      <c r="E6778" s="143"/>
      <c r="F6778" s="143"/>
    </row>
    <row r="6779" spans="2:6" x14ac:dyDescent="0.25">
      <c r="B6779" s="143"/>
      <c r="C6779" s="143"/>
      <c r="D6779" s="143"/>
      <c r="E6779" s="143"/>
      <c r="F6779" s="143"/>
    </row>
    <row r="6780" spans="2:6" x14ac:dyDescent="0.25">
      <c r="B6780" s="143"/>
      <c r="C6780" s="143"/>
      <c r="D6780" s="143"/>
      <c r="E6780" s="143"/>
      <c r="F6780" s="143"/>
    </row>
    <row r="6781" spans="2:6" x14ac:dyDescent="0.25">
      <c r="B6781" s="143"/>
      <c r="C6781" s="143"/>
      <c r="D6781" s="143"/>
      <c r="E6781" s="143"/>
      <c r="F6781" s="143"/>
    </row>
    <row r="6782" spans="2:6" x14ac:dyDescent="0.25">
      <c r="B6782" s="143"/>
      <c r="C6782" s="143"/>
      <c r="D6782" s="143"/>
      <c r="E6782" s="143"/>
      <c r="F6782" s="143"/>
    </row>
    <row r="6783" spans="2:6" x14ac:dyDescent="0.25">
      <c r="B6783" s="143"/>
      <c r="C6783" s="143"/>
      <c r="D6783" s="143"/>
      <c r="E6783" s="143"/>
      <c r="F6783" s="143"/>
    </row>
    <row r="6784" spans="2:6" x14ac:dyDescent="0.25">
      <c r="B6784" s="143"/>
      <c r="C6784" s="143"/>
      <c r="D6784" s="143"/>
      <c r="E6784" s="143"/>
      <c r="F6784" s="143"/>
    </row>
    <row r="6785" spans="2:6" x14ac:dyDescent="0.25">
      <c r="B6785" s="143"/>
      <c r="C6785" s="143"/>
      <c r="D6785" s="143"/>
      <c r="E6785" s="143"/>
      <c r="F6785" s="143"/>
    </row>
    <row r="6786" spans="2:6" x14ac:dyDescent="0.25">
      <c r="B6786" s="143"/>
      <c r="C6786" s="143"/>
      <c r="D6786" s="143"/>
      <c r="E6786" s="143"/>
      <c r="F6786" s="143"/>
    </row>
    <row r="6787" spans="2:6" x14ac:dyDescent="0.25">
      <c r="B6787" s="143"/>
      <c r="C6787" s="143"/>
      <c r="D6787" s="143"/>
      <c r="E6787" s="143"/>
      <c r="F6787" s="143"/>
    </row>
    <row r="6788" spans="2:6" x14ac:dyDescent="0.25">
      <c r="B6788" s="143"/>
      <c r="C6788" s="143"/>
      <c r="D6788" s="143"/>
      <c r="E6788" s="143"/>
      <c r="F6788" s="143"/>
    </row>
    <row r="6789" spans="2:6" x14ac:dyDescent="0.25">
      <c r="B6789" s="143"/>
      <c r="C6789" s="143"/>
      <c r="D6789" s="143"/>
      <c r="E6789" s="143"/>
      <c r="F6789" s="143"/>
    </row>
    <row r="6790" spans="2:6" x14ac:dyDescent="0.25">
      <c r="B6790" s="143"/>
      <c r="C6790" s="143"/>
      <c r="D6790" s="143"/>
      <c r="E6790" s="143"/>
      <c r="F6790" s="143"/>
    </row>
    <row r="6791" spans="2:6" x14ac:dyDescent="0.25">
      <c r="B6791" s="143"/>
      <c r="C6791" s="143"/>
      <c r="D6791" s="143"/>
      <c r="E6791" s="143"/>
      <c r="F6791" s="143"/>
    </row>
    <row r="6792" spans="2:6" x14ac:dyDescent="0.25">
      <c r="B6792" s="143"/>
      <c r="C6792" s="143"/>
      <c r="D6792" s="143"/>
      <c r="E6792" s="143"/>
      <c r="F6792" s="143"/>
    </row>
    <row r="6793" spans="2:6" x14ac:dyDescent="0.25">
      <c r="B6793" s="143"/>
      <c r="C6793" s="143"/>
      <c r="D6793" s="143"/>
      <c r="E6793" s="143"/>
      <c r="F6793" s="143"/>
    </row>
    <row r="6794" spans="2:6" x14ac:dyDescent="0.25">
      <c r="B6794" s="143"/>
      <c r="C6794" s="143"/>
      <c r="D6794" s="143"/>
      <c r="E6794" s="143"/>
      <c r="F6794" s="143"/>
    </row>
    <row r="6795" spans="2:6" x14ac:dyDescent="0.25">
      <c r="B6795" s="143"/>
      <c r="C6795" s="143"/>
      <c r="D6795" s="143"/>
      <c r="E6795" s="143"/>
      <c r="F6795" s="143"/>
    </row>
    <row r="6796" spans="2:6" x14ac:dyDescent="0.25">
      <c r="B6796" s="143"/>
      <c r="C6796" s="143"/>
      <c r="D6796" s="143"/>
      <c r="E6796" s="143"/>
      <c r="F6796" s="143"/>
    </row>
    <row r="6797" spans="2:6" x14ac:dyDescent="0.25">
      <c r="B6797" s="143"/>
      <c r="C6797" s="143"/>
      <c r="D6797" s="143"/>
      <c r="E6797" s="143"/>
      <c r="F6797" s="143"/>
    </row>
    <row r="6798" spans="2:6" x14ac:dyDescent="0.25">
      <c r="B6798" s="143"/>
      <c r="C6798" s="143"/>
      <c r="D6798" s="143"/>
      <c r="E6798" s="143"/>
      <c r="F6798" s="143"/>
    </row>
    <row r="6799" spans="2:6" x14ac:dyDescent="0.25">
      <c r="B6799" s="143"/>
      <c r="C6799" s="143"/>
      <c r="D6799" s="143"/>
      <c r="E6799" s="143"/>
      <c r="F6799" s="143"/>
    </row>
    <row r="6800" spans="2:6" x14ac:dyDescent="0.25">
      <c r="B6800" s="143"/>
      <c r="C6800" s="143"/>
      <c r="D6800" s="143"/>
      <c r="E6800" s="143"/>
      <c r="F6800" s="143"/>
    </row>
    <row r="6801" spans="2:6" x14ac:dyDescent="0.25">
      <c r="B6801" s="143"/>
      <c r="C6801" s="143"/>
      <c r="D6801" s="143"/>
      <c r="E6801" s="143"/>
      <c r="F6801" s="143"/>
    </row>
    <row r="6802" spans="2:6" x14ac:dyDescent="0.25">
      <c r="B6802" s="143"/>
      <c r="C6802" s="143"/>
      <c r="D6802" s="143"/>
      <c r="E6802" s="143"/>
      <c r="F6802" s="143"/>
    </row>
    <row r="6803" spans="2:6" x14ac:dyDescent="0.25">
      <c r="B6803" s="143"/>
      <c r="C6803" s="143"/>
      <c r="D6803" s="143"/>
      <c r="E6803" s="143"/>
      <c r="F6803" s="143"/>
    </row>
    <row r="6804" spans="2:6" x14ac:dyDescent="0.25">
      <c r="B6804" s="143"/>
      <c r="C6804" s="143"/>
      <c r="D6804" s="143"/>
      <c r="E6804" s="143"/>
      <c r="F6804" s="143"/>
    </row>
    <row r="6805" spans="2:6" x14ac:dyDescent="0.25">
      <c r="B6805" s="143"/>
      <c r="C6805" s="143"/>
      <c r="D6805" s="143"/>
      <c r="E6805" s="143"/>
      <c r="F6805" s="143"/>
    </row>
    <row r="6806" spans="2:6" x14ac:dyDescent="0.25">
      <c r="B6806" s="143"/>
      <c r="C6806" s="143"/>
      <c r="D6806" s="143"/>
      <c r="E6806" s="143"/>
      <c r="F6806" s="143"/>
    </row>
    <row r="6807" spans="2:6" x14ac:dyDescent="0.25">
      <c r="B6807" s="143"/>
      <c r="C6807" s="143"/>
      <c r="D6807" s="143"/>
      <c r="E6807" s="143"/>
      <c r="F6807" s="143"/>
    </row>
    <row r="6808" spans="2:6" x14ac:dyDescent="0.25">
      <c r="B6808" s="143"/>
      <c r="C6808" s="143"/>
      <c r="D6808" s="143"/>
      <c r="E6808" s="143"/>
      <c r="F6808" s="143"/>
    </row>
    <row r="6809" spans="2:6" x14ac:dyDescent="0.25">
      <c r="B6809" s="143"/>
      <c r="C6809" s="143"/>
      <c r="D6809" s="143"/>
      <c r="E6809" s="143"/>
      <c r="F6809" s="143"/>
    </row>
    <row r="6810" spans="2:6" x14ac:dyDescent="0.25">
      <c r="B6810" s="143"/>
      <c r="C6810" s="143"/>
      <c r="D6810" s="143"/>
      <c r="E6810" s="143"/>
      <c r="F6810" s="143"/>
    </row>
    <row r="6811" spans="2:6" x14ac:dyDescent="0.25">
      <c r="B6811" s="143"/>
      <c r="C6811" s="143"/>
      <c r="D6811" s="143"/>
      <c r="E6811" s="143"/>
      <c r="F6811" s="143"/>
    </row>
    <row r="6812" spans="2:6" x14ac:dyDescent="0.25">
      <c r="B6812" s="143"/>
      <c r="C6812" s="143"/>
      <c r="D6812" s="143"/>
      <c r="E6812" s="143"/>
      <c r="F6812" s="143"/>
    </row>
    <row r="6813" spans="2:6" x14ac:dyDescent="0.25">
      <c r="B6813" s="143"/>
      <c r="C6813" s="143"/>
      <c r="D6813" s="143"/>
      <c r="E6813" s="143"/>
      <c r="F6813" s="143"/>
    </row>
    <row r="6814" spans="2:6" x14ac:dyDescent="0.25">
      <c r="B6814" s="143"/>
      <c r="C6814" s="143"/>
      <c r="D6814" s="143"/>
      <c r="E6814" s="143"/>
      <c r="F6814" s="143"/>
    </row>
    <row r="6815" spans="2:6" x14ac:dyDescent="0.25">
      <c r="B6815" s="143"/>
      <c r="C6815" s="143"/>
      <c r="D6815" s="143"/>
      <c r="E6815" s="143"/>
      <c r="F6815" s="143"/>
    </row>
    <row r="6816" spans="2:6" x14ac:dyDescent="0.25">
      <c r="B6816" s="143"/>
      <c r="C6816" s="143"/>
      <c r="D6816" s="143"/>
      <c r="E6816" s="143"/>
      <c r="F6816" s="143"/>
    </row>
    <row r="6817" spans="2:6" x14ac:dyDescent="0.25">
      <c r="B6817" s="143"/>
      <c r="C6817" s="143"/>
      <c r="D6817" s="143"/>
      <c r="E6817" s="143"/>
      <c r="F6817" s="143"/>
    </row>
    <row r="6818" spans="2:6" x14ac:dyDescent="0.25">
      <c r="B6818" s="143"/>
      <c r="C6818" s="143"/>
      <c r="D6818" s="143"/>
      <c r="E6818" s="143"/>
      <c r="F6818" s="143"/>
    </row>
    <row r="6819" spans="2:6" x14ac:dyDescent="0.25">
      <c r="B6819" s="143"/>
      <c r="C6819" s="143"/>
      <c r="D6819" s="143"/>
      <c r="E6819" s="143"/>
      <c r="F6819" s="143"/>
    </row>
    <row r="6820" spans="2:6" x14ac:dyDescent="0.25">
      <c r="B6820" s="143"/>
      <c r="C6820" s="143"/>
      <c r="D6820" s="143"/>
      <c r="E6820" s="143"/>
      <c r="F6820" s="143"/>
    </row>
    <row r="6821" spans="2:6" x14ac:dyDescent="0.25">
      <c r="B6821" s="143"/>
      <c r="C6821" s="143"/>
      <c r="D6821" s="143"/>
      <c r="E6821" s="143"/>
      <c r="F6821" s="143"/>
    </row>
    <row r="6822" spans="2:6" x14ac:dyDescent="0.25">
      <c r="B6822" s="143"/>
      <c r="C6822" s="143"/>
      <c r="D6822" s="143"/>
      <c r="E6822" s="143"/>
      <c r="F6822" s="143"/>
    </row>
    <row r="6823" spans="2:6" x14ac:dyDescent="0.25">
      <c r="B6823" s="143"/>
      <c r="C6823" s="143"/>
      <c r="D6823" s="143"/>
      <c r="E6823" s="143"/>
      <c r="F6823" s="143"/>
    </row>
    <row r="6824" spans="2:6" x14ac:dyDescent="0.25">
      <c r="B6824" s="143"/>
      <c r="C6824" s="143"/>
      <c r="D6824" s="143"/>
      <c r="E6824" s="143"/>
      <c r="F6824" s="143"/>
    </row>
    <row r="6825" spans="2:6" x14ac:dyDescent="0.25">
      <c r="B6825" s="143"/>
      <c r="C6825" s="143"/>
      <c r="D6825" s="143"/>
      <c r="E6825" s="143"/>
      <c r="F6825" s="143"/>
    </row>
    <row r="6826" spans="2:6" x14ac:dyDescent="0.25">
      <c r="B6826" s="143"/>
      <c r="C6826" s="143"/>
      <c r="D6826" s="143"/>
      <c r="E6826" s="143"/>
      <c r="F6826" s="143"/>
    </row>
    <row r="6827" spans="2:6" x14ac:dyDescent="0.25">
      <c r="B6827" s="143"/>
      <c r="C6827" s="143"/>
      <c r="D6827" s="143"/>
      <c r="E6827" s="143"/>
      <c r="F6827" s="143"/>
    </row>
    <row r="6828" spans="2:6" x14ac:dyDescent="0.25">
      <c r="B6828" s="143"/>
      <c r="C6828" s="143"/>
      <c r="D6828" s="143"/>
      <c r="E6828" s="143"/>
      <c r="F6828" s="143"/>
    </row>
    <row r="6829" spans="2:6" x14ac:dyDescent="0.25">
      <c r="B6829" s="143"/>
      <c r="C6829" s="143"/>
      <c r="D6829" s="143"/>
      <c r="E6829" s="143"/>
      <c r="F6829" s="143"/>
    </row>
    <row r="6830" spans="2:6" x14ac:dyDescent="0.25">
      <c r="B6830" s="143"/>
      <c r="C6830" s="143"/>
      <c r="D6830" s="143"/>
      <c r="E6830" s="143"/>
      <c r="F6830" s="143"/>
    </row>
    <row r="6831" spans="2:6" x14ac:dyDescent="0.25">
      <c r="B6831" s="143"/>
      <c r="C6831" s="143"/>
      <c r="D6831" s="143"/>
      <c r="E6831" s="143"/>
      <c r="F6831" s="143"/>
    </row>
    <row r="6832" spans="2:6" x14ac:dyDescent="0.25">
      <c r="B6832" s="143"/>
      <c r="C6832" s="143"/>
      <c r="D6832" s="143"/>
      <c r="E6832" s="143"/>
      <c r="F6832" s="143"/>
    </row>
    <row r="6833" spans="2:6" x14ac:dyDescent="0.25">
      <c r="B6833" s="143"/>
      <c r="C6833" s="143"/>
      <c r="D6833" s="143"/>
      <c r="E6833" s="143"/>
      <c r="F6833" s="143"/>
    </row>
    <row r="6834" spans="2:6" x14ac:dyDescent="0.25">
      <c r="B6834" s="143"/>
      <c r="C6834" s="143"/>
      <c r="D6834" s="143"/>
      <c r="E6834" s="143"/>
      <c r="F6834" s="143"/>
    </row>
    <row r="6835" spans="2:6" x14ac:dyDescent="0.25">
      <c r="B6835" s="143"/>
      <c r="C6835" s="143"/>
      <c r="D6835" s="143"/>
      <c r="E6835" s="143"/>
      <c r="F6835" s="143"/>
    </row>
    <row r="6836" spans="2:6" x14ac:dyDescent="0.25">
      <c r="B6836" s="143"/>
      <c r="C6836" s="143"/>
      <c r="D6836" s="143"/>
      <c r="E6836" s="143"/>
      <c r="F6836" s="143"/>
    </row>
    <row r="6837" spans="2:6" x14ac:dyDescent="0.25">
      <c r="B6837" s="143"/>
      <c r="C6837" s="143"/>
      <c r="D6837" s="143"/>
      <c r="E6837" s="143"/>
      <c r="F6837" s="143"/>
    </row>
    <row r="6838" spans="2:6" x14ac:dyDescent="0.25">
      <c r="B6838" s="143"/>
      <c r="C6838" s="143"/>
      <c r="D6838" s="143"/>
      <c r="E6838" s="143"/>
      <c r="F6838" s="143"/>
    </row>
    <row r="6839" spans="2:6" x14ac:dyDescent="0.25">
      <c r="B6839" s="143"/>
      <c r="C6839" s="143"/>
      <c r="D6839" s="143"/>
      <c r="E6839" s="143"/>
      <c r="F6839" s="143"/>
    </row>
    <row r="6840" spans="2:6" x14ac:dyDescent="0.25">
      <c r="B6840" s="143"/>
      <c r="C6840" s="143"/>
      <c r="D6840" s="143"/>
      <c r="E6840" s="143"/>
      <c r="F6840" s="143"/>
    </row>
    <row r="6841" spans="2:6" x14ac:dyDescent="0.25">
      <c r="B6841" s="143"/>
      <c r="C6841" s="143"/>
      <c r="D6841" s="143"/>
      <c r="E6841" s="143"/>
      <c r="F6841" s="143"/>
    </row>
    <row r="6842" spans="2:6" x14ac:dyDescent="0.25">
      <c r="B6842" s="143"/>
      <c r="C6842" s="143"/>
      <c r="D6842" s="143"/>
      <c r="E6842" s="143"/>
      <c r="F6842" s="143"/>
    </row>
    <row r="6843" spans="2:6" x14ac:dyDescent="0.25">
      <c r="B6843" s="143"/>
      <c r="C6843" s="143"/>
      <c r="D6843" s="143"/>
      <c r="E6843" s="143"/>
      <c r="F6843" s="143"/>
    </row>
    <row r="6844" spans="2:6" x14ac:dyDescent="0.25">
      <c r="B6844" s="143"/>
      <c r="C6844" s="143"/>
      <c r="D6844" s="143"/>
      <c r="E6844" s="143"/>
      <c r="F6844" s="143"/>
    </row>
    <row r="6845" spans="2:6" x14ac:dyDescent="0.25">
      <c r="B6845" s="143"/>
      <c r="C6845" s="143"/>
      <c r="D6845" s="143"/>
      <c r="E6845" s="143"/>
      <c r="F6845" s="143"/>
    </row>
    <row r="6846" spans="2:6" x14ac:dyDescent="0.25">
      <c r="B6846" s="143"/>
      <c r="C6846" s="143"/>
      <c r="D6846" s="143"/>
      <c r="E6846" s="143"/>
      <c r="F6846" s="143"/>
    </row>
    <row r="6847" spans="2:6" x14ac:dyDescent="0.25">
      <c r="B6847" s="143"/>
      <c r="C6847" s="143"/>
      <c r="D6847" s="143"/>
      <c r="E6847" s="143"/>
      <c r="F6847" s="143"/>
    </row>
    <row r="6848" spans="2:6" x14ac:dyDescent="0.25">
      <c r="B6848" s="143"/>
      <c r="C6848" s="143"/>
      <c r="D6848" s="143"/>
      <c r="E6848" s="143"/>
      <c r="F6848" s="143"/>
    </row>
    <row r="6849" spans="2:6" x14ac:dyDescent="0.25">
      <c r="B6849" s="143"/>
      <c r="C6849" s="143"/>
      <c r="D6849" s="143"/>
      <c r="E6849" s="143"/>
      <c r="F6849" s="143"/>
    </row>
    <row r="6850" spans="2:6" x14ac:dyDescent="0.25">
      <c r="B6850" s="143"/>
      <c r="C6850" s="143"/>
      <c r="D6850" s="143"/>
      <c r="E6850" s="143"/>
      <c r="F6850" s="143"/>
    </row>
    <row r="6851" spans="2:6" x14ac:dyDescent="0.25">
      <c r="B6851" s="143"/>
      <c r="C6851" s="143"/>
      <c r="D6851" s="143"/>
      <c r="E6851" s="143"/>
      <c r="F6851" s="143"/>
    </row>
    <row r="6852" spans="2:6" x14ac:dyDescent="0.25">
      <c r="B6852" s="143"/>
      <c r="C6852" s="143"/>
      <c r="D6852" s="143"/>
      <c r="E6852" s="143"/>
      <c r="F6852" s="143"/>
    </row>
    <row r="6853" spans="2:6" x14ac:dyDescent="0.25">
      <c r="B6853" s="143"/>
      <c r="C6853" s="143"/>
      <c r="D6853" s="143"/>
      <c r="E6853" s="143"/>
      <c r="F6853" s="143"/>
    </row>
    <row r="6854" spans="2:6" x14ac:dyDescent="0.25">
      <c r="B6854" s="143"/>
      <c r="C6854" s="143"/>
      <c r="D6854" s="143"/>
      <c r="E6854" s="143"/>
      <c r="F6854" s="143"/>
    </row>
    <row r="6855" spans="2:6" x14ac:dyDescent="0.25">
      <c r="B6855" s="143"/>
      <c r="C6855" s="143"/>
      <c r="D6855" s="143"/>
      <c r="E6855" s="143"/>
      <c r="F6855" s="143"/>
    </row>
    <row r="6856" spans="2:6" x14ac:dyDescent="0.25">
      <c r="B6856" s="143"/>
      <c r="C6856" s="143"/>
      <c r="D6856" s="143"/>
      <c r="E6856" s="143"/>
      <c r="F6856" s="143"/>
    </row>
    <row r="6857" spans="2:6" x14ac:dyDescent="0.25">
      <c r="B6857" s="143"/>
      <c r="C6857" s="143"/>
      <c r="D6857" s="143"/>
      <c r="E6857" s="143"/>
      <c r="F6857" s="143"/>
    </row>
    <row r="6858" spans="2:6" x14ac:dyDescent="0.25">
      <c r="B6858" s="143"/>
      <c r="C6858" s="143"/>
      <c r="D6858" s="143"/>
      <c r="E6858" s="143"/>
      <c r="F6858" s="143"/>
    </row>
    <row r="6859" spans="2:6" x14ac:dyDescent="0.25">
      <c r="B6859" s="143"/>
      <c r="C6859" s="143"/>
      <c r="D6859" s="143"/>
      <c r="E6859" s="143"/>
      <c r="F6859" s="143"/>
    </row>
    <row r="6860" spans="2:6" x14ac:dyDescent="0.25">
      <c r="B6860" s="143"/>
      <c r="C6860" s="143"/>
      <c r="D6860" s="143"/>
      <c r="E6860" s="143"/>
      <c r="F6860" s="143"/>
    </row>
    <row r="6861" spans="2:6" x14ac:dyDescent="0.25">
      <c r="B6861" s="143"/>
      <c r="C6861" s="143"/>
      <c r="D6861" s="143"/>
      <c r="E6861" s="143"/>
      <c r="F6861" s="143"/>
    </row>
    <row r="6862" spans="2:6" x14ac:dyDescent="0.25">
      <c r="B6862" s="143"/>
      <c r="C6862" s="143"/>
      <c r="D6862" s="143"/>
      <c r="E6862" s="143"/>
      <c r="F6862" s="143"/>
    </row>
    <row r="6863" spans="2:6" x14ac:dyDescent="0.25">
      <c r="B6863" s="143"/>
      <c r="C6863" s="143"/>
      <c r="D6863" s="143"/>
      <c r="E6863" s="143"/>
      <c r="F6863" s="143"/>
    </row>
    <row r="6864" spans="2:6" x14ac:dyDescent="0.25">
      <c r="B6864" s="143"/>
      <c r="C6864" s="143"/>
      <c r="D6864" s="143"/>
      <c r="E6864" s="143"/>
      <c r="F6864" s="143"/>
    </row>
    <row r="6865" spans="2:6" x14ac:dyDescent="0.25">
      <c r="B6865" s="143"/>
      <c r="C6865" s="143"/>
      <c r="D6865" s="143"/>
      <c r="E6865" s="143"/>
      <c r="F6865" s="143"/>
    </row>
    <row r="6866" spans="2:6" x14ac:dyDescent="0.25">
      <c r="B6866" s="143"/>
      <c r="C6866" s="143"/>
      <c r="D6866" s="143"/>
      <c r="E6866" s="143"/>
      <c r="F6866" s="143"/>
    </row>
    <row r="6867" spans="2:6" x14ac:dyDescent="0.25">
      <c r="B6867" s="143"/>
      <c r="C6867" s="143"/>
      <c r="D6867" s="143"/>
      <c r="E6867" s="143"/>
      <c r="F6867" s="143"/>
    </row>
    <row r="6868" spans="2:6" x14ac:dyDescent="0.25">
      <c r="B6868" s="143"/>
      <c r="C6868" s="143"/>
      <c r="D6868" s="143"/>
      <c r="E6868" s="143"/>
      <c r="F6868" s="143"/>
    </row>
    <row r="6869" spans="2:6" x14ac:dyDescent="0.25">
      <c r="B6869" s="143"/>
      <c r="C6869" s="143"/>
      <c r="D6869" s="143"/>
      <c r="E6869" s="143"/>
      <c r="F6869" s="143"/>
    </row>
    <row r="6870" spans="2:6" x14ac:dyDescent="0.25">
      <c r="B6870" s="143"/>
      <c r="C6870" s="143"/>
      <c r="D6870" s="143"/>
      <c r="E6870" s="143"/>
      <c r="F6870" s="143"/>
    </row>
    <row r="6871" spans="2:6" x14ac:dyDescent="0.25">
      <c r="B6871" s="143"/>
      <c r="C6871" s="143"/>
      <c r="D6871" s="143"/>
      <c r="E6871" s="143"/>
      <c r="F6871" s="143"/>
    </row>
    <row r="6872" spans="2:6" x14ac:dyDescent="0.25">
      <c r="B6872" s="143"/>
      <c r="C6872" s="143"/>
      <c r="D6872" s="143"/>
      <c r="E6872" s="143"/>
      <c r="F6872" s="143"/>
    </row>
    <row r="6873" spans="2:6" x14ac:dyDescent="0.25">
      <c r="B6873" s="143"/>
      <c r="C6873" s="143"/>
      <c r="D6873" s="143"/>
      <c r="E6873" s="143"/>
      <c r="F6873" s="143"/>
    </row>
    <row r="6874" spans="2:6" x14ac:dyDescent="0.25">
      <c r="B6874" s="143"/>
      <c r="C6874" s="143"/>
      <c r="D6874" s="143"/>
      <c r="E6874" s="143"/>
      <c r="F6874" s="143"/>
    </row>
    <row r="6875" spans="2:6" x14ac:dyDescent="0.25">
      <c r="B6875" s="143"/>
      <c r="C6875" s="143"/>
      <c r="D6875" s="143"/>
      <c r="E6875" s="143"/>
      <c r="F6875" s="143"/>
    </row>
    <row r="6876" spans="2:6" x14ac:dyDescent="0.25">
      <c r="B6876" s="143"/>
      <c r="C6876" s="143"/>
      <c r="D6876" s="143"/>
      <c r="E6876" s="143"/>
      <c r="F6876" s="143"/>
    </row>
    <row r="6877" spans="2:6" x14ac:dyDescent="0.25">
      <c r="B6877" s="143"/>
      <c r="C6877" s="143"/>
      <c r="D6877" s="143"/>
      <c r="E6877" s="143"/>
      <c r="F6877" s="143"/>
    </row>
    <row r="6878" spans="2:6" x14ac:dyDescent="0.25">
      <c r="B6878" s="143"/>
      <c r="C6878" s="143"/>
      <c r="D6878" s="143"/>
      <c r="E6878" s="143"/>
      <c r="F6878" s="143"/>
    </row>
    <row r="6879" spans="2:6" x14ac:dyDescent="0.25">
      <c r="B6879" s="143"/>
      <c r="C6879" s="143"/>
      <c r="D6879" s="143"/>
      <c r="E6879" s="143"/>
      <c r="F6879" s="143"/>
    </row>
    <row r="6880" spans="2:6" x14ac:dyDescent="0.25">
      <c r="B6880" s="143"/>
      <c r="C6880" s="143"/>
      <c r="D6880" s="143"/>
      <c r="E6880" s="143"/>
      <c r="F6880" s="143"/>
    </row>
    <row r="6881" spans="2:6" x14ac:dyDescent="0.25">
      <c r="B6881" s="143"/>
      <c r="C6881" s="143"/>
      <c r="D6881" s="143"/>
      <c r="E6881" s="143"/>
      <c r="F6881" s="143"/>
    </row>
    <row r="6882" spans="2:6" x14ac:dyDescent="0.25">
      <c r="B6882" s="143"/>
      <c r="C6882" s="143"/>
      <c r="D6882" s="143"/>
      <c r="E6882" s="143"/>
      <c r="F6882" s="143"/>
    </row>
    <row r="6883" spans="2:6" x14ac:dyDescent="0.25">
      <c r="B6883" s="143"/>
      <c r="C6883" s="143"/>
      <c r="D6883" s="143"/>
      <c r="E6883" s="143"/>
      <c r="F6883" s="143"/>
    </row>
    <row r="6884" spans="2:6" x14ac:dyDescent="0.25">
      <c r="B6884" s="143"/>
      <c r="C6884" s="143"/>
      <c r="D6884" s="143"/>
      <c r="E6884" s="143"/>
      <c r="F6884" s="143"/>
    </row>
    <row r="6885" spans="2:6" x14ac:dyDescent="0.25">
      <c r="B6885" s="143"/>
      <c r="C6885" s="143"/>
      <c r="D6885" s="143"/>
      <c r="E6885" s="143"/>
      <c r="F6885" s="143"/>
    </row>
    <row r="6886" spans="2:6" x14ac:dyDescent="0.25">
      <c r="B6886" s="143"/>
      <c r="C6886" s="143"/>
      <c r="D6886" s="143"/>
      <c r="E6886" s="143"/>
      <c r="F6886" s="143"/>
    </row>
    <row r="6887" spans="2:6" x14ac:dyDescent="0.25">
      <c r="B6887" s="143"/>
      <c r="C6887" s="143"/>
      <c r="D6887" s="143"/>
      <c r="E6887" s="143"/>
      <c r="F6887" s="143"/>
    </row>
    <row r="6888" spans="2:6" x14ac:dyDescent="0.25">
      <c r="B6888" s="143"/>
      <c r="C6888" s="143"/>
      <c r="D6888" s="143"/>
      <c r="E6888" s="143"/>
      <c r="F6888" s="143"/>
    </row>
    <row r="6889" spans="2:6" x14ac:dyDescent="0.25">
      <c r="B6889" s="143"/>
      <c r="C6889" s="143"/>
      <c r="D6889" s="143"/>
      <c r="E6889" s="143"/>
      <c r="F6889" s="143"/>
    </row>
    <row r="6890" spans="2:6" x14ac:dyDescent="0.25">
      <c r="B6890" s="143"/>
      <c r="C6890" s="143"/>
      <c r="D6890" s="143"/>
      <c r="E6890" s="143"/>
      <c r="F6890" s="143"/>
    </row>
    <row r="6891" spans="2:6" x14ac:dyDescent="0.25">
      <c r="B6891" s="143"/>
      <c r="C6891" s="143"/>
      <c r="D6891" s="143"/>
      <c r="E6891" s="143"/>
      <c r="F6891" s="143"/>
    </row>
    <row r="6892" spans="2:6" x14ac:dyDescent="0.25">
      <c r="B6892" s="143"/>
      <c r="C6892" s="143"/>
      <c r="D6892" s="143"/>
      <c r="E6892" s="143"/>
      <c r="F6892" s="143"/>
    </row>
    <row r="6893" spans="2:6" x14ac:dyDescent="0.25">
      <c r="B6893" s="143"/>
      <c r="C6893" s="143"/>
      <c r="D6893" s="143"/>
      <c r="E6893" s="143"/>
      <c r="F6893" s="143"/>
    </row>
    <row r="6894" spans="2:6" x14ac:dyDescent="0.25">
      <c r="B6894" s="143"/>
      <c r="C6894" s="143"/>
      <c r="D6894" s="143"/>
      <c r="E6894" s="143"/>
      <c r="F6894" s="143"/>
    </row>
    <row r="6895" spans="2:6" x14ac:dyDescent="0.25">
      <c r="B6895" s="143"/>
      <c r="C6895" s="143"/>
      <c r="D6895" s="143"/>
      <c r="E6895" s="143"/>
      <c r="F6895" s="143"/>
    </row>
    <row r="6896" spans="2:6" x14ac:dyDescent="0.25">
      <c r="B6896" s="143"/>
      <c r="C6896" s="143"/>
      <c r="D6896" s="143"/>
      <c r="E6896" s="143"/>
      <c r="F6896" s="143"/>
    </row>
    <row r="6897" spans="2:6" x14ac:dyDescent="0.25">
      <c r="B6897" s="143"/>
      <c r="C6897" s="143"/>
      <c r="D6897" s="143"/>
      <c r="E6897" s="143"/>
      <c r="F6897" s="143"/>
    </row>
    <row r="6898" spans="2:6" x14ac:dyDescent="0.25">
      <c r="B6898" s="143"/>
      <c r="C6898" s="143"/>
      <c r="D6898" s="143"/>
      <c r="E6898" s="143"/>
      <c r="F6898" s="143"/>
    </row>
    <row r="6899" spans="2:6" x14ac:dyDescent="0.25">
      <c r="B6899" s="143"/>
      <c r="C6899" s="143"/>
      <c r="D6899" s="143"/>
      <c r="E6899" s="143"/>
      <c r="F6899" s="143"/>
    </row>
    <row r="6900" spans="2:6" x14ac:dyDescent="0.25">
      <c r="B6900" s="143"/>
      <c r="C6900" s="143"/>
      <c r="D6900" s="143"/>
      <c r="E6900" s="143"/>
      <c r="F6900" s="143"/>
    </row>
    <row r="6901" spans="2:6" x14ac:dyDescent="0.25">
      <c r="B6901" s="143"/>
      <c r="C6901" s="143"/>
      <c r="D6901" s="143"/>
      <c r="E6901" s="143"/>
      <c r="F6901" s="143"/>
    </row>
    <row r="6902" spans="2:6" x14ac:dyDescent="0.25">
      <c r="B6902" s="143"/>
      <c r="C6902" s="143"/>
      <c r="D6902" s="143"/>
      <c r="E6902" s="143"/>
      <c r="F6902" s="143"/>
    </row>
    <row r="6903" spans="2:6" x14ac:dyDescent="0.25">
      <c r="B6903" s="143"/>
      <c r="C6903" s="143"/>
      <c r="D6903" s="143"/>
      <c r="E6903" s="143"/>
      <c r="F6903" s="143"/>
    </row>
    <row r="6904" spans="2:6" x14ac:dyDescent="0.25">
      <c r="B6904" s="143"/>
      <c r="C6904" s="143"/>
      <c r="D6904" s="143"/>
      <c r="E6904" s="143"/>
      <c r="F6904" s="143"/>
    </row>
    <row r="6905" spans="2:6" x14ac:dyDescent="0.25">
      <c r="B6905" s="143"/>
      <c r="C6905" s="143"/>
      <c r="D6905" s="143"/>
      <c r="E6905" s="143"/>
      <c r="F6905" s="143"/>
    </row>
    <row r="6906" spans="2:6" x14ac:dyDescent="0.25">
      <c r="B6906" s="143"/>
      <c r="C6906" s="143"/>
      <c r="D6906" s="143"/>
      <c r="E6906" s="143"/>
      <c r="F6906" s="143"/>
    </row>
    <row r="6907" spans="2:6" x14ac:dyDescent="0.25">
      <c r="B6907" s="143"/>
      <c r="C6907" s="143"/>
      <c r="D6907" s="143"/>
      <c r="E6907" s="143"/>
      <c r="F6907" s="143"/>
    </row>
    <row r="6908" spans="2:6" x14ac:dyDescent="0.25">
      <c r="B6908" s="143"/>
      <c r="C6908" s="143"/>
      <c r="D6908" s="143"/>
      <c r="E6908" s="143"/>
      <c r="F6908" s="143"/>
    </row>
    <row r="6909" spans="2:6" x14ac:dyDescent="0.25">
      <c r="B6909" s="143"/>
      <c r="C6909" s="143"/>
      <c r="D6909" s="143"/>
      <c r="E6909" s="143"/>
      <c r="F6909" s="143"/>
    </row>
    <row r="6910" spans="2:6" x14ac:dyDescent="0.25">
      <c r="B6910" s="143"/>
      <c r="C6910" s="143"/>
      <c r="D6910" s="143"/>
      <c r="E6910" s="143"/>
      <c r="F6910" s="143"/>
    </row>
    <row r="6911" spans="2:6" x14ac:dyDescent="0.25">
      <c r="B6911" s="143"/>
      <c r="C6911" s="143"/>
      <c r="D6911" s="143"/>
      <c r="E6911" s="143"/>
      <c r="F6911" s="143"/>
    </row>
    <row r="6912" spans="2:6" x14ac:dyDescent="0.25">
      <c r="B6912" s="143"/>
      <c r="C6912" s="143"/>
      <c r="D6912" s="143"/>
      <c r="E6912" s="143"/>
      <c r="F6912" s="143"/>
    </row>
    <row r="6913" spans="2:6" x14ac:dyDescent="0.25">
      <c r="B6913" s="143"/>
      <c r="C6913" s="143"/>
      <c r="D6913" s="143"/>
      <c r="E6913" s="143"/>
      <c r="F6913" s="143"/>
    </row>
    <row r="6914" spans="2:6" x14ac:dyDescent="0.25">
      <c r="B6914" s="143"/>
      <c r="C6914" s="143"/>
      <c r="D6914" s="143"/>
      <c r="E6914" s="143"/>
      <c r="F6914" s="143"/>
    </row>
    <row r="6915" spans="2:6" x14ac:dyDescent="0.25">
      <c r="B6915" s="143"/>
      <c r="C6915" s="143"/>
      <c r="D6915" s="143"/>
      <c r="E6915" s="143"/>
      <c r="F6915" s="143"/>
    </row>
    <row r="6916" spans="2:6" x14ac:dyDescent="0.25">
      <c r="B6916" s="143"/>
      <c r="C6916" s="143"/>
      <c r="D6916" s="143"/>
      <c r="E6916" s="143"/>
      <c r="F6916" s="143"/>
    </row>
    <row r="6917" spans="2:6" x14ac:dyDescent="0.25">
      <c r="B6917" s="143"/>
      <c r="C6917" s="143"/>
      <c r="D6917" s="143"/>
      <c r="E6917" s="143"/>
      <c r="F6917" s="143"/>
    </row>
    <row r="6918" spans="2:6" x14ac:dyDescent="0.25">
      <c r="B6918" s="143"/>
      <c r="C6918" s="143"/>
      <c r="D6918" s="143"/>
      <c r="E6918" s="143"/>
      <c r="F6918" s="143"/>
    </row>
    <row r="6919" spans="2:6" x14ac:dyDescent="0.25">
      <c r="B6919" s="143"/>
      <c r="C6919" s="143"/>
      <c r="D6919" s="143"/>
      <c r="E6919" s="143"/>
      <c r="F6919" s="143"/>
    </row>
    <row r="6920" spans="2:6" x14ac:dyDescent="0.25">
      <c r="B6920" s="143"/>
      <c r="C6920" s="143"/>
      <c r="D6920" s="143"/>
      <c r="E6920" s="143"/>
      <c r="F6920" s="143"/>
    </row>
    <row r="6921" spans="2:6" x14ac:dyDescent="0.25">
      <c r="B6921" s="143"/>
      <c r="C6921" s="143"/>
      <c r="D6921" s="143"/>
      <c r="E6921" s="143"/>
      <c r="F6921" s="143"/>
    </row>
    <row r="6922" spans="2:6" x14ac:dyDescent="0.25">
      <c r="B6922" s="143"/>
      <c r="C6922" s="143"/>
      <c r="D6922" s="143"/>
      <c r="E6922" s="143"/>
      <c r="F6922" s="143"/>
    </row>
    <row r="6923" spans="2:6" x14ac:dyDescent="0.25">
      <c r="B6923" s="143"/>
      <c r="C6923" s="143"/>
      <c r="D6923" s="143"/>
      <c r="E6923" s="143"/>
      <c r="F6923" s="143"/>
    </row>
    <row r="6924" spans="2:6" x14ac:dyDescent="0.25">
      <c r="B6924" s="143"/>
      <c r="C6924" s="143"/>
      <c r="D6924" s="143"/>
      <c r="E6924" s="143"/>
      <c r="F6924" s="143"/>
    </row>
    <row r="6925" spans="2:6" x14ac:dyDescent="0.25">
      <c r="B6925" s="143"/>
      <c r="C6925" s="143"/>
      <c r="D6925" s="143"/>
      <c r="E6925" s="143"/>
      <c r="F6925" s="143"/>
    </row>
    <row r="6926" spans="2:6" x14ac:dyDescent="0.25">
      <c r="B6926" s="143"/>
      <c r="C6926" s="143"/>
      <c r="D6926" s="143"/>
      <c r="E6926" s="143"/>
      <c r="F6926" s="143"/>
    </row>
    <row r="6927" spans="2:6" x14ac:dyDescent="0.25">
      <c r="B6927" s="143"/>
      <c r="C6927" s="143"/>
      <c r="D6927" s="143"/>
      <c r="E6927" s="143"/>
      <c r="F6927" s="143"/>
    </row>
    <row r="6928" spans="2:6" x14ac:dyDescent="0.25">
      <c r="B6928" s="143"/>
      <c r="C6928" s="143"/>
      <c r="D6928" s="143"/>
      <c r="E6928" s="143"/>
      <c r="F6928" s="143"/>
    </row>
    <row r="6929" spans="2:6" x14ac:dyDescent="0.25">
      <c r="B6929" s="143"/>
      <c r="C6929" s="143"/>
      <c r="D6929" s="143"/>
      <c r="E6929" s="143"/>
      <c r="F6929" s="143"/>
    </row>
    <row r="6930" spans="2:6" x14ac:dyDescent="0.25">
      <c r="B6930" s="143"/>
      <c r="C6930" s="143"/>
      <c r="D6930" s="143"/>
      <c r="E6930" s="143"/>
      <c r="F6930" s="143"/>
    </row>
    <row r="6931" spans="2:6" x14ac:dyDescent="0.25">
      <c r="B6931" s="143"/>
      <c r="C6931" s="143"/>
      <c r="D6931" s="143"/>
      <c r="E6931" s="143"/>
      <c r="F6931" s="143"/>
    </row>
    <row r="6932" spans="2:6" x14ac:dyDescent="0.25">
      <c r="B6932" s="143"/>
      <c r="C6932" s="143"/>
      <c r="D6932" s="143"/>
      <c r="E6932" s="143"/>
      <c r="F6932" s="143"/>
    </row>
    <row r="6933" spans="2:6" x14ac:dyDescent="0.25">
      <c r="B6933" s="143"/>
      <c r="C6933" s="143"/>
      <c r="D6933" s="143"/>
      <c r="E6933" s="143"/>
      <c r="F6933" s="143"/>
    </row>
    <row r="6934" spans="2:6" x14ac:dyDescent="0.25">
      <c r="B6934" s="143"/>
      <c r="C6934" s="143"/>
      <c r="D6934" s="143"/>
      <c r="E6934" s="143"/>
      <c r="F6934" s="143"/>
    </row>
    <row r="6935" spans="2:6" x14ac:dyDescent="0.25">
      <c r="B6935" s="143"/>
      <c r="C6935" s="143"/>
      <c r="D6935" s="143"/>
      <c r="E6935" s="143"/>
      <c r="F6935" s="143"/>
    </row>
    <row r="6936" spans="2:6" x14ac:dyDescent="0.25">
      <c r="B6936" s="143"/>
      <c r="C6936" s="143"/>
      <c r="D6936" s="143"/>
      <c r="E6936" s="143"/>
      <c r="F6936" s="143"/>
    </row>
    <row r="6937" spans="2:6" x14ac:dyDescent="0.25">
      <c r="B6937" s="143"/>
      <c r="C6937" s="143"/>
      <c r="D6937" s="143"/>
      <c r="E6937" s="143"/>
      <c r="F6937" s="143"/>
    </row>
    <row r="6938" spans="2:6" x14ac:dyDescent="0.25">
      <c r="B6938" s="143"/>
      <c r="C6938" s="143"/>
      <c r="D6938" s="143"/>
      <c r="E6938" s="143"/>
      <c r="F6938" s="143"/>
    </row>
    <row r="6939" spans="2:6" x14ac:dyDescent="0.25">
      <c r="B6939" s="143"/>
      <c r="C6939" s="143"/>
      <c r="D6939" s="143"/>
      <c r="E6939" s="143"/>
      <c r="F6939" s="143"/>
    </row>
    <row r="6940" spans="2:6" x14ac:dyDescent="0.25">
      <c r="B6940" s="143"/>
      <c r="C6940" s="143"/>
      <c r="D6940" s="143"/>
      <c r="E6940" s="143"/>
      <c r="F6940" s="143"/>
    </row>
    <row r="6941" spans="2:6" x14ac:dyDescent="0.25">
      <c r="B6941" s="143"/>
      <c r="C6941" s="143"/>
      <c r="D6941" s="143"/>
      <c r="E6941" s="143"/>
      <c r="F6941" s="143"/>
    </row>
    <row r="6942" spans="2:6" x14ac:dyDescent="0.25">
      <c r="B6942" s="143"/>
      <c r="C6942" s="143"/>
      <c r="D6942" s="143"/>
      <c r="E6942" s="143"/>
      <c r="F6942" s="143"/>
    </row>
    <row r="6943" spans="2:6" x14ac:dyDescent="0.25">
      <c r="B6943" s="143"/>
      <c r="C6943" s="143"/>
      <c r="D6943" s="143"/>
      <c r="E6943" s="143"/>
      <c r="F6943" s="143"/>
    </row>
    <row r="6944" spans="2:6" x14ac:dyDescent="0.25">
      <c r="B6944" s="143"/>
      <c r="C6944" s="143"/>
      <c r="D6944" s="143"/>
      <c r="E6944" s="143"/>
      <c r="F6944" s="143"/>
    </row>
    <row r="6945" spans="2:6" x14ac:dyDescent="0.25">
      <c r="B6945" s="143"/>
      <c r="C6945" s="143"/>
      <c r="D6945" s="143"/>
      <c r="E6945" s="143"/>
      <c r="F6945" s="143"/>
    </row>
    <row r="6946" spans="2:6" x14ac:dyDescent="0.25">
      <c r="B6946" s="143"/>
      <c r="C6946" s="143"/>
      <c r="D6946" s="143"/>
      <c r="E6946" s="143"/>
      <c r="F6946" s="143"/>
    </row>
    <row r="6947" spans="2:6" x14ac:dyDescent="0.25">
      <c r="B6947" s="143"/>
      <c r="C6947" s="143"/>
      <c r="D6947" s="143"/>
      <c r="E6947" s="143"/>
      <c r="F6947" s="143"/>
    </row>
    <row r="6948" spans="2:6" x14ac:dyDescent="0.25">
      <c r="B6948" s="143"/>
      <c r="C6948" s="143"/>
      <c r="D6948" s="143"/>
      <c r="E6948" s="143"/>
      <c r="F6948" s="143"/>
    </row>
    <row r="6949" spans="2:6" x14ac:dyDescent="0.25">
      <c r="B6949" s="143"/>
      <c r="C6949" s="143"/>
      <c r="D6949" s="143"/>
      <c r="E6949" s="143"/>
      <c r="F6949" s="143"/>
    </row>
    <row r="6950" spans="2:6" x14ac:dyDescent="0.25">
      <c r="B6950" s="143"/>
      <c r="C6950" s="143"/>
      <c r="D6950" s="143"/>
      <c r="E6950" s="143"/>
      <c r="F6950" s="143"/>
    </row>
    <row r="6951" spans="2:6" x14ac:dyDescent="0.25">
      <c r="B6951" s="143"/>
      <c r="C6951" s="143"/>
      <c r="D6951" s="143"/>
      <c r="E6951" s="143"/>
      <c r="F6951" s="143"/>
    </row>
    <row r="6952" spans="2:6" x14ac:dyDescent="0.25">
      <c r="B6952" s="143"/>
      <c r="C6952" s="143"/>
      <c r="D6952" s="143"/>
      <c r="E6952" s="143"/>
      <c r="F6952" s="143"/>
    </row>
    <row r="6953" spans="2:6" x14ac:dyDescent="0.25">
      <c r="B6953" s="143"/>
      <c r="C6953" s="143"/>
      <c r="D6953" s="143"/>
      <c r="E6953" s="143"/>
      <c r="F6953" s="143"/>
    </row>
    <row r="6954" spans="2:6" x14ac:dyDescent="0.25">
      <c r="B6954" s="143"/>
      <c r="C6954" s="143"/>
      <c r="D6954" s="143"/>
      <c r="E6954" s="143"/>
      <c r="F6954" s="143"/>
    </row>
    <row r="6955" spans="2:6" x14ac:dyDescent="0.25">
      <c r="B6955" s="143"/>
      <c r="C6955" s="143"/>
      <c r="D6955" s="143"/>
      <c r="E6955" s="143"/>
      <c r="F6955" s="143"/>
    </row>
    <row r="6956" spans="2:6" x14ac:dyDescent="0.25">
      <c r="B6956" s="143"/>
      <c r="C6956" s="143"/>
      <c r="D6956" s="143"/>
      <c r="E6956" s="143"/>
      <c r="F6956" s="143"/>
    </row>
    <row r="6957" spans="2:6" x14ac:dyDescent="0.25">
      <c r="B6957" s="143"/>
      <c r="C6957" s="143"/>
      <c r="D6957" s="143"/>
      <c r="E6957" s="143"/>
      <c r="F6957" s="143"/>
    </row>
    <row r="6958" spans="2:6" x14ac:dyDescent="0.25">
      <c r="B6958" s="143"/>
      <c r="C6958" s="143"/>
      <c r="D6958" s="143"/>
      <c r="E6958" s="143"/>
      <c r="F6958" s="143"/>
    </row>
    <row r="6959" spans="2:6" x14ac:dyDescent="0.25">
      <c r="B6959" s="143"/>
      <c r="C6959" s="143"/>
      <c r="D6959" s="143"/>
      <c r="E6959" s="143"/>
      <c r="F6959" s="143"/>
    </row>
    <row r="6960" spans="2:6" x14ac:dyDescent="0.25">
      <c r="B6960" s="143"/>
      <c r="C6960" s="143"/>
      <c r="D6960" s="143"/>
      <c r="E6960" s="143"/>
      <c r="F6960" s="143"/>
    </row>
    <row r="6961" spans="2:6" x14ac:dyDescent="0.25">
      <c r="B6961" s="143"/>
      <c r="C6961" s="143"/>
      <c r="D6961" s="143"/>
      <c r="E6961" s="143"/>
      <c r="F6961" s="143"/>
    </row>
    <row r="6962" spans="2:6" x14ac:dyDescent="0.25">
      <c r="B6962" s="143"/>
      <c r="C6962" s="143"/>
      <c r="D6962" s="143"/>
      <c r="E6962" s="143"/>
      <c r="F6962" s="143"/>
    </row>
    <row r="6963" spans="2:6" x14ac:dyDescent="0.25">
      <c r="B6963" s="143"/>
      <c r="C6963" s="143"/>
      <c r="D6963" s="143"/>
      <c r="E6963" s="143"/>
      <c r="F6963" s="143"/>
    </row>
    <row r="6964" spans="2:6" x14ac:dyDescent="0.25">
      <c r="B6964" s="143"/>
      <c r="C6964" s="143"/>
      <c r="D6964" s="143"/>
      <c r="E6964" s="143"/>
      <c r="F6964" s="143"/>
    </row>
    <row r="6965" spans="2:6" x14ac:dyDescent="0.25">
      <c r="B6965" s="143"/>
      <c r="C6965" s="143"/>
      <c r="D6965" s="143"/>
      <c r="E6965" s="143"/>
      <c r="F6965" s="143"/>
    </row>
    <row r="6966" spans="2:6" x14ac:dyDescent="0.25">
      <c r="B6966" s="143"/>
      <c r="C6966" s="143"/>
      <c r="D6966" s="143"/>
      <c r="E6966" s="143"/>
      <c r="F6966" s="143"/>
    </row>
    <row r="6967" spans="2:6" x14ac:dyDescent="0.25">
      <c r="B6967" s="143"/>
      <c r="C6967" s="143"/>
      <c r="D6967" s="143"/>
      <c r="E6967" s="143"/>
      <c r="F6967" s="143"/>
    </row>
    <row r="6968" spans="2:6" x14ac:dyDescent="0.25">
      <c r="B6968" s="143"/>
      <c r="C6968" s="143"/>
      <c r="D6968" s="143"/>
      <c r="E6968" s="143"/>
      <c r="F6968" s="143"/>
    </row>
    <row r="6969" spans="2:6" x14ac:dyDescent="0.25">
      <c r="B6969" s="143"/>
      <c r="C6969" s="143"/>
      <c r="D6969" s="143"/>
      <c r="E6969" s="143"/>
      <c r="F6969" s="143"/>
    </row>
    <row r="6970" spans="2:6" x14ac:dyDescent="0.25">
      <c r="B6970" s="143"/>
      <c r="C6970" s="143"/>
      <c r="D6970" s="143"/>
      <c r="E6970" s="143"/>
      <c r="F6970" s="143"/>
    </row>
    <row r="6971" spans="2:6" x14ac:dyDescent="0.25">
      <c r="B6971" s="143"/>
      <c r="C6971" s="143"/>
      <c r="D6971" s="143"/>
      <c r="E6971" s="143"/>
      <c r="F6971" s="143"/>
    </row>
    <row r="6972" spans="2:6" x14ac:dyDescent="0.25">
      <c r="B6972" s="143"/>
      <c r="C6972" s="143"/>
      <c r="D6972" s="143"/>
      <c r="E6972" s="143"/>
      <c r="F6972" s="143"/>
    </row>
    <row r="6973" spans="2:6" x14ac:dyDescent="0.25">
      <c r="B6973" s="143"/>
      <c r="C6973" s="143"/>
      <c r="D6973" s="143"/>
      <c r="E6973" s="143"/>
      <c r="F6973" s="143"/>
    </row>
    <row r="6974" spans="2:6" x14ac:dyDescent="0.25">
      <c r="B6974" s="143"/>
      <c r="C6974" s="143"/>
      <c r="D6974" s="143"/>
      <c r="E6974" s="143"/>
      <c r="F6974" s="143"/>
    </row>
    <row r="6975" spans="2:6" x14ac:dyDescent="0.25">
      <c r="B6975" s="143"/>
      <c r="C6975" s="143"/>
      <c r="D6975" s="143"/>
      <c r="E6975" s="143"/>
      <c r="F6975" s="143"/>
    </row>
    <row r="6976" spans="2:6" x14ac:dyDescent="0.25">
      <c r="B6976" s="143"/>
      <c r="C6976" s="143"/>
      <c r="D6976" s="143"/>
      <c r="E6976" s="143"/>
      <c r="F6976" s="143"/>
    </row>
    <row r="6977" spans="2:6" x14ac:dyDescent="0.25">
      <c r="B6977" s="143"/>
      <c r="C6977" s="143"/>
      <c r="D6977" s="143"/>
      <c r="E6977" s="143"/>
      <c r="F6977" s="143"/>
    </row>
    <row r="6978" spans="2:6" x14ac:dyDescent="0.25">
      <c r="B6978" s="143"/>
      <c r="C6978" s="143"/>
      <c r="D6978" s="143"/>
      <c r="E6978" s="143"/>
      <c r="F6978" s="143"/>
    </row>
    <row r="6979" spans="2:6" x14ac:dyDescent="0.25">
      <c r="B6979" s="143"/>
      <c r="C6979" s="143"/>
      <c r="D6979" s="143"/>
      <c r="E6979" s="143"/>
      <c r="F6979" s="143"/>
    </row>
    <row r="6980" spans="2:6" x14ac:dyDescent="0.25">
      <c r="B6980" s="143"/>
      <c r="C6980" s="143"/>
      <c r="D6980" s="143"/>
      <c r="E6980" s="143"/>
      <c r="F6980" s="143"/>
    </row>
    <row r="6981" spans="2:6" x14ac:dyDescent="0.25">
      <c r="B6981" s="143"/>
      <c r="C6981" s="143"/>
      <c r="D6981" s="143"/>
      <c r="E6981" s="143"/>
      <c r="F6981" s="143"/>
    </row>
    <row r="6982" spans="2:6" x14ac:dyDescent="0.25">
      <c r="B6982" s="143"/>
      <c r="C6982" s="143"/>
      <c r="D6982" s="143"/>
      <c r="E6982" s="143"/>
      <c r="F6982" s="143"/>
    </row>
    <row r="6983" spans="2:6" x14ac:dyDescent="0.25">
      <c r="B6983" s="143"/>
      <c r="C6983" s="143"/>
      <c r="D6983" s="143"/>
      <c r="E6983" s="143"/>
      <c r="F6983" s="143"/>
    </row>
    <row r="6984" spans="2:6" x14ac:dyDescent="0.25">
      <c r="B6984" s="143"/>
      <c r="C6984" s="143"/>
      <c r="D6984" s="143"/>
      <c r="E6984" s="143"/>
      <c r="F6984" s="143"/>
    </row>
    <row r="6985" spans="2:6" x14ac:dyDescent="0.25">
      <c r="B6985" s="143"/>
      <c r="C6985" s="143"/>
      <c r="D6985" s="143"/>
      <c r="E6985" s="143"/>
      <c r="F6985" s="143"/>
    </row>
    <row r="6986" spans="2:6" x14ac:dyDescent="0.25">
      <c r="B6986" s="143"/>
      <c r="C6986" s="143"/>
      <c r="D6986" s="143"/>
      <c r="E6986" s="143"/>
      <c r="F6986" s="143"/>
    </row>
    <row r="6987" spans="2:6" x14ac:dyDescent="0.25">
      <c r="B6987" s="143"/>
      <c r="C6987" s="143"/>
      <c r="D6987" s="143"/>
      <c r="E6987" s="143"/>
      <c r="F6987" s="143"/>
    </row>
    <row r="6988" spans="2:6" x14ac:dyDescent="0.25">
      <c r="B6988" s="143"/>
      <c r="C6988" s="143"/>
      <c r="D6988" s="143"/>
      <c r="E6988" s="143"/>
      <c r="F6988" s="143"/>
    </row>
    <row r="6989" spans="2:6" x14ac:dyDescent="0.25">
      <c r="B6989" s="143"/>
      <c r="C6989" s="143"/>
      <c r="D6989" s="143"/>
      <c r="E6989" s="143"/>
      <c r="F6989" s="143"/>
    </row>
    <row r="6990" spans="2:6" x14ac:dyDescent="0.25">
      <c r="B6990" s="143"/>
      <c r="C6990" s="143"/>
      <c r="D6990" s="143"/>
      <c r="E6990" s="143"/>
      <c r="F6990" s="143"/>
    </row>
    <row r="6991" spans="2:6" x14ac:dyDescent="0.25">
      <c r="B6991" s="143"/>
      <c r="C6991" s="143"/>
      <c r="D6991" s="143"/>
      <c r="E6991" s="143"/>
      <c r="F6991" s="143"/>
    </row>
    <row r="6992" spans="2:6" x14ac:dyDescent="0.25">
      <c r="B6992" s="143"/>
      <c r="C6992" s="143"/>
      <c r="D6992" s="143"/>
      <c r="E6992" s="143"/>
      <c r="F6992" s="143"/>
    </row>
    <row r="6993" spans="2:6" x14ac:dyDescent="0.25">
      <c r="B6993" s="143"/>
      <c r="C6993" s="143"/>
      <c r="D6993" s="143"/>
      <c r="E6993" s="143"/>
      <c r="F6993" s="143"/>
    </row>
    <row r="6994" spans="2:6" x14ac:dyDescent="0.25">
      <c r="B6994" s="143"/>
      <c r="C6994" s="143"/>
      <c r="D6994" s="143"/>
      <c r="E6994" s="143"/>
      <c r="F6994" s="143"/>
    </row>
    <row r="6995" spans="2:6" x14ac:dyDescent="0.25">
      <c r="B6995" s="143"/>
      <c r="C6995" s="143"/>
      <c r="D6995" s="143"/>
      <c r="E6995" s="143"/>
      <c r="F6995" s="143"/>
    </row>
    <row r="6996" spans="2:6" x14ac:dyDescent="0.25">
      <c r="B6996" s="143"/>
      <c r="C6996" s="143"/>
      <c r="D6996" s="143"/>
      <c r="E6996" s="143"/>
      <c r="F6996" s="143"/>
    </row>
    <row r="6997" spans="2:6" x14ac:dyDescent="0.25">
      <c r="B6997" s="143"/>
      <c r="C6997" s="143"/>
      <c r="D6997" s="143"/>
      <c r="E6997" s="143"/>
      <c r="F6997" s="143"/>
    </row>
    <row r="6998" spans="2:6" x14ac:dyDescent="0.25">
      <c r="B6998" s="143"/>
      <c r="C6998" s="143"/>
      <c r="D6998" s="143"/>
      <c r="E6998" s="143"/>
      <c r="F6998" s="143"/>
    </row>
    <row r="6999" spans="2:6" x14ac:dyDescent="0.25">
      <c r="B6999" s="143"/>
      <c r="C6999" s="143"/>
      <c r="D6999" s="143"/>
      <c r="E6999" s="143"/>
      <c r="F6999" s="143"/>
    </row>
    <row r="7000" spans="2:6" x14ac:dyDescent="0.25">
      <c r="B7000" s="143"/>
      <c r="C7000" s="143"/>
      <c r="D7000" s="143"/>
      <c r="E7000" s="143"/>
      <c r="F7000" s="143"/>
    </row>
    <row r="7001" spans="2:6" x14ac:dyDescent="0.25">
      <c r="B7001" s="143"/>
      <c r="C7001" s="143"/>
      <c r="D7001" s="143"/>
      <c r="E7001" s="143"/>
      <c r="F7001" s="143"/>
    </row>
    <row r="7002" spans="2:6" x14ac:dyDescent="0.25">
      <c r="B7002" s="143"/>
      <c r="C7002" s="143"/>
      <c r="D7002" s="143"/>
      <c r="E7002" s="143"/>
      <c r="F7002" s="143"/>
    </row>
    <row r="7003" spans="2:6" x14ac:dyDescent="0.25">
      <c r="B7003" s="143"/>
      <c r="C7003" s="143"/>
      <c r="D7003" s="143"/>
      <c r="E7003" s="143"/>
      <c r="F7003" s="143"/>
    </row>
    <row r="7004" spans="2:6" x14ac:dyDescent="0.25">
      <c r="B7004" s="143"/>
      <c r="C7004" s="143"/>
      <c r="D7004" s="143"/>
      <c r="E7004" s="143"/>
      <c r="F7004" s="143"/>
    </row>
    <row r="7005" spans="2:6" x14ac:dyDescent="0.25">
      <c r="B7005" s="143"/>
      <c r="C7005" s="143"/>
      <c r="D7005" s="143"/>
      <c r="E7005" s="143"/>
      <c r="F7005" s="143"/>
    </row>
    <row r="7006" spans="2:6" x14ac:dyDescent="0.25">
      <c r="B7006" s="143"/>
      <c r="C7006" s="143"/>
      <c r="D7006" s="143"/>
      <c r="E7006" s="143"/>
      <c r="F7006" s="143"/>
    </row>
    <row r="7007" spans="2:6" x14ac:dyDescent="0.25">
      <c r="B7007" s="143"/>
      <c r="C7007" s="143"/>
      <c r="D7007" s="143"/>
      <c r="E7007" s="143"/>
      <c r="F7007" s="143"/>
    </row>
    <row r="7008" spans="2:6" x14ac:dyDescent="0.25">
      <c r="B7008" s="143"/>
      <c r="C7008" s="143"/>
      <c r="D7008" s="143"/>
      <c r="E7008" s="143"/>
      <c r="F7008" s="143"/>
    </row>
    <row r="7009" spans="2:6" x14ac:dyDescent="0.25">
      <c r="B7009" s="143"/>
      <c r="C7009" s="143"/>
      <c r="D7009" s="143"/>
      <c r="E7009" s="143"/>
      <c r="F7009" s="143"/>
    </row>
    <row r="7010" spans="2:6" x14ac:dyDescent="0.25">
      <c r="B7010" s="143"/>
      <c r="C7010" s="143"/>
      <c r="D7010" s="143"/>
      <c r="E7010" s="143"/>
      <c r="F7010" s="143"/>
    </row>
    <row r="7011" spans="2:6" x14ac:dyDescent="0.25">
      <c r="B7011" s="143"/>
      <c r="C7011" s="143"/>
      <c r="D7011" s="143"/>
      <c r="E7011" s="143"/>
      <c r="F7011" s="143"/>
    </row>
    <row r="7012" spans="2:6" x14ac:dyDescent="0.25">
      <c r="B7012" s="143"/>
      <c r="C7012" s="143"/>
      <c r="D7012" s="143"/>
      <c r="E7012" s="143"/>
      <c r="F7012" s="143"/>
    </row>
    <row r="7013" spans="2:6" x14ac:dyDescent="0.25">
      <c r="B7013" s="143"/>
      <c r="C7013" s="143"/>
      <c r="D7013" s="143"/>
      <c r="E7013" s="143"/>
      <c r="F7013" s="143"/>
    </row>
    <row r="7014" spans="2:6" x14ac:dyDescent="0.25">
      <c r="B7014" s="143"/>
      <c r="C7014" s="143"/>
      <c r="D7014" s="143"/>
      <c r="E7014" s="143"/>
      <c r="F7014" s="143"/>
    </row>
    <row r="7015" spans="2:6" x14ac:dyDescent="0.25">
      <c r="B7015" s="143"/>
      <c r="C7015" s="143"/>
      <c r="D7015" s="143"/>
      <c r="E7015" s="143"/>
      <c r="F7015" s="143"/>
    </row>
    <row r="7016" spans="2:6" x14ac:dyDescent="0.25">
      <c r="B7016" s="143"/>
      <c r="C7016" s="143"/>
      <c r="D7016" s="143"/>
      <c r="E7016" s="143"/>
      <c r="F7016" s="143"/>
    </row>
    <row r="7017" spans="2:6" x14ac:dyDescent="0.25">
      <c r="B7017" s="143"/>
      <c r="C7017" s="143"/>
      <c r="D7017" s="143"/>
      <c r="E7017" s="143"/>
      <c r="F7017" s="143"/>
    </row>
    <row r="7018" spans="2:6" x14ac:dyDescent="0.25">
      <c r="B7018" s="143"/>
      <c r="C7018" s="143"/>
      <c r="D7018" s="143"/>
      <c r="E7018" s="143"/>
      <c r="F7018" s="143"/>
    </row>
    <row r="7019" spans="2:6" x14ac:dyDescent="0.25">
      <c r="B7019" s="143"/>
      <c r="C7019" s="143"/>
      <c r="D7019" s="143"/>
      <c r="E7019" s="143"/>
      <c r="F7019" s="143"/>
    </row>
    <row r="7020" spans="2:6" x14ac:dyDescent="0.25">
      <c r="B7020" s="143"/>
      <c r="C7020" s="143"/>
      <c r="D7020" s="143"/>
      <c r="E7020" s="143"/>
      <c r="F7020" s="143"/>
    </row>
    <row r="7021" spans="2:6" x14ac:dyDescent="0.25">
      <c r="B7021" s="143"/>
      <c r="C7021" s="143"/>
      <c r="D7021" s="143"/>
      <c r="E7021" s="143"/>
      <c r="F7021" s="143"/>
    </row>
    <row r="7022" spans="2:6" x14ac:dyDescent="0.25">
      <c r="B7022" s="143"/>
      <c r="C7022" s="143"/>
      <c r="D7022" s="143"/>
      <c r="E7022" s="143"/>
      <c r="F7022" s="143"/>
    </row>
    <row r="7023" spans="2:6" x14ac:dyDescent="0.25">
      <c r="B7023" s="143"/>
      <c r="C7023" s="143"/>
      <c r="D7023" s="143"/>
      <c r="E7023" s="143"/>
      <c r="F7023" s="143"/>
    </row>
    <row r="7024" spans="2:6" x14ac:dyDescent="0.25">
      <c r="B7024" s="143"/>
      <c r="C7024" s="143"/>
      <c r="D7024" s="143"/>
      <c r="E7024" s="143"/>
      <c r="F7024" s="143"/>
    </row>
    <row r="7025" spans="2:6" x14ac:dyDescent="0.25">
      <c r="B7025" s="143"/>
      <c r="C7025" s="143"/>
      <c r="D7025" s="143"/>
      <c r="E7025" s="143"/>
      <c r="F7025" s="143"/>
    </row>
    <row r="7026" spans="2:6" x14ac:dyDescent="0.25">
      <c r="B7026" s="143"/>
      <c r="C7026" s="143"/>
      <c r="D7026" s="143"/>
      <c r="E7026" s="143"/>
      <c r="F7026" s="143"/>
    </row>
    <row r="7027" spans="2:6" x14ac:dyDescent="0.25">
      <c r="B7027" s="143"/>
      <c r="C7027" s="143"/>
      <c r="D7027" s="143"/>
      <c r="E7027" s="143"/>
      <c r="F7027" s="143"/>
    </row>
    <row r="7028" spans="2:6" x14ac:dyDescent="0.25">
      <c r="B7028" s="143"/>
      <c r="C7028" s="143"/>
      <c r="D7028" s="143"/>
      <c r="E7028" s="143"/>
      <c r="F7028" s="143"/>
    </row>
    <row r="7029" spans="2:6" x14ac:dyDescent="0.25">
      <c r="B7029" s="143"/>
      <c r="C7029" s="143"/>
      <c r="D7029" s="143"/>
      <c r="E7029" s="143"/>
      <c r="F7029" s="143"/>
    </row>
    <row r="7030" spans="2:6" x14ac:dyDescent="0.25">
      <c r="B7030" s="143"/>
      <c r="C7030" s="143"/>
      <c r="D7030" s="143"/>
      <c r="E7030" s="143"/>
      <c r="F7030" s="143"/>
    </row>
    <row r="7031" spans="2:6" x14ac:dyDescent="0.25">
      <c r="B7031" s="143"/>
      <c r="C7031" s="143"/>
      <c r="D7031" s="143"/>
      <c r="E7031" s="143"/>
      <c r="F7031" s="143"/>
    </row>
    <row r="7032" spans="2:6" x14ac:dyDescent="0.25">
      <c r="B7032" s="143"/>
      <c r="C7032" s="143"/>
      <c r="D7032" s="143"/>
      <c r="E7032" s="143"/>
      <c r="F7032" s="143"/>
    </row>
    <row r="7033" spans="2:6" x14ac:dyDescent="0.25">
      <c r="B7033" s="143"/>
      <c r="C7033" s="143"/>
      <c r="D7033" s="143"/>
      <c r="E7033" s="143"/>
      <c r="F7033" s="143"/>
    </row>
    <row r="7034" spans="2:6" x14ac:dyDescent="0.25">
      <c r="B7034" s="143"/>
      <c r="C7034" s="143"/>
      <c r="D7034" s="143"/>
      <c r="E7034" s="143"/>
      <c r="F7034" s="143"/>
    </row>
    <row r="7035" spans="2:6" x14ac:dyDescent="0.25">
      <c r="B7035" s="143"/>
      <c r="C7035" s="143"/>
      <c r="D7035" s="143"/>
      <c r="E7035" s="143"/>
      <c r="F7035" s="143"/>
    </row>
    <row r="7036" spans="2:6" x14ac:dyDescent="0.25">
      <c r="B7036" s="143"/>
      <c r="C7036" s="143"/>
      <c r="D7036" s="143"/>
      <c r="E7036" s="143"/>
      <c r="F7036" s="143"/>
    </row>
    <row r="7037" spans="2:6" x14ac:dyDescent="0.25">
      <c r="B7037" s="143"/>
      <c r="C7037" s="143"/>
      <c r="D7037" s="143"/>
      <c r="E7037" s="143"/>
      <c r="F7037" s="143"/>
    </row>
    <row r="7038" spans="2:6" x14ac:dyDescent="0.25">
      <c r="B7038" s="143"/>
      <c r="C7038" s="143"/>
      <c r="D7038" s="143"/>
      <c r="E7038" s="143"/>
      <c r="F7038" s="143"/>
    </row>
    <row r="7039" spans="2:6" x14ac:dyDescent="0.25">
      <c r="B7039" s="143"/>
      <c r="C7039" s="143"/>
      <c r="D7039" s="143"/>
      <c r="E7039" s="143"/>
      <c r="F7039" s="143"/>
    </row>
    <row r="7040" spans="2:6" x14ac:dyDescent="0.25">
      <c r="B7040" s="143"/>
      <c r="C7040" s="143"/>
      <c r="D7040" s="143"/>
      <c r="E7040" s="143"/>
      <c r="F7040" s="143"/>
    </row>
    <row r="7041" spans="2:6" x14ac:dyDescent="0.25">
      <c r="B7041" s="143"/>
      <c r="C7041" s="143"/>
      <c r="D7041" s="143"/>
      <c r="E7041" s="143"/>
      <c r="F7041" s="143"/>
    </row>
    <row r="7042" spans="2:6" x14ac:dyDescent="0.25">
      <c r="B7042" s="143"/>
      <c r="C7042" s="143"/>
      <c r="D7042" s="143"/>
      <c r="E7042" s="143"/>
      <c r="F7042" s="143"/>
    </row>
    <row r="7043" spans="2:6" x14ac:dyDescent="0.25">
      <c r="B7043" s="143"/>
      <c r="C7043" s="143"/>
      <c r="D7043" s="143"/>
      <c r="E7043" s="143"/>
      <c r="F7043" s="143"/>
    </row>
    <row r="7044" spans="2:6" x14ac:dyDescent="0.25">
      <c r="B7044" s="143"/>
      <c r="C7044" s="143"/>
      <c r="D7044" s="143"/>
      <c r="E7044" s="143"/>
      <c r="F7044" s="143"/>
    </row>
    <row r="7045" spans="2:6" x14ac:dyDescent="0.25">
      <c r="B7045" s="143"/>
      <c r="C7045" s="143"/>
      <c r="D7045" s="143"/>
      <c r="E7045" s="143"/>
      <c r="F7045" s="143"/>
    </row>
    <row r="7046" spans="2:6" x14ac:dyDescent="0.25">
      <c r="B7046" s="143"/>
      <c r="C7046" s="143"/>
      <c r="D7046" s="143"/>
      <c r="E7046" s="143"/>
      <c r="F7046" s="143"/>
    </row>
    <row r="7047" spans="2:6" x14ac:dyDescent="0.25">
      <c r="B7047" s="143"/>
      <c r="C7047" s="143"/>
      <c r="D7047" s="143"/>
      <c r="E7047" s="143"/>
      <c r="F7047" s="143"/>
    </row>
    <row r="7048" spans="2:6" x14ac:dyDescent="0.25">
      <c r="B7048" s="143"/>
      <c r="C7048" s="143"/>
      <c r="D7048" s="143"/>
      <c r="E7048" s="143"/>
      <c r="F7048" s="143"/>
    </row>
    <row r="7049" spans="2:6" x14ac:dyDescent="0.25">
      <c r="B7049" s="143"/>
      <c r="C7049" s="143"/>
      <c r="D7049" s="143"/>
      <c r="E7049" s="143"/>
      <c r="F7049" s="143"/>
    </row>
    <row r="7050" spans="2:6" x14ac:dyDescent="0.25">
      <c r="B7050" s="143"/>
      <c r="C7050" s="143"/>
      <c r="D7050" s="143"/>
      <c r="E7050" s="143"/>
      <c r="F7050" s="143"/>
    </row>
    <row r="7051" spans="2:6" x14ac:dyDescent="0.25">
      <c r="B7051" s="143"/>
      <c r="C7051" s="143"/>
      <c r="D7051" s="143"/>
      <c r="E7051" s="143"/>
      <c r="F7051" s="143"/>
    </row>
    <row r="7052" spans="2:6" x14ac:dyDescent="0.25">
      <c r="B7052" s="143"/>
      <c r="C7052" s="143"/>
      <c r="D7052" s="143"/>
      <c r="E7052" s="143"/>
      <c r="F7052" s="143"/>
    </row>
    <row r="7053" spans="2:6" x14ac:dyDescent="0.25">
      <c r="B7053" s="143"/>
      <c r="C7053" s="143"/>
      <c r="D7053" s="143"/>
      <c r="E7053" s="143"/>
      <c r="F7053" s="143"/>
    </row>
    <row r="7054" spans="2:6" x14ac:dyDescent="0.25">
      <c r="B7054" s="143"/>
      <c r="C7054" s="143"/>
      <c r="D7054" s="143"/>
      <c r="E7054" s="143"/>
      <c r="F7054" s="143"/>
    </row>
    <row r="7055" spans="2:6" x14ac:dyDescent="0.25">
      <c r="B7055" s="143"/>
      <c r="C7055" s="143"/>
      <c r="D7055" s="143"/>
      <c r="E7055" s="143"/>
      <c r="F7055" s="143"/>
    </row>
    <row r="7056" spans="2:6" x14ac:dyDescent="0.25">
      <c r="B7056" s="143"/>
      <c r="C7056" s="143"/>
      <c r="D7056" s="143"/>
      <c r="E7056" s="143"/>
      <c r="F7056" s="143"/>
    </row>
    <row r="7057" spans="2:6" x14ac:dyDescent="0.25">
      <c r="B7057" s="143"/>
      <c r="C7057" s="143"/>
      <c r="D7057" s="143"/>
      <c r="E7057" s="143"/>
      <c r="F7057" s="143"/>
    </row>
    <row r="7058" spans="2:6" x14ac:dyDescent="0.25">
      <c r="B7058" s="143"/>
      <c r="C7058" s="143"/>
      <c r="D7058" s="143"/>
      <c r="E7058" s="143"/>
      <c r="F7058" s="143"/>
    </row>
    <row r="7059" spans="2:6" x14ac:dyDescent="0.25">
      <c r="B7059" s="143"/>
      <c r="C7059" s="143"/>
      <c r="D7059" s="143"/>
      <c r="E7059" s="143"/>
      <c r="F7059" s="143"/>
    </row>
    <row r="7060" spans="2:6" x14ac:dyDescent="0.25">
      <c r="B7060" s="143"/>
      <c r="C7060" s="143"/>
      <c r="D7060" s="143"/>
      <c r="E7060" s="143"/>
      <c r="F7060" s="143"/>
    </row>
    <row r="7061" spans="2:6" x14ac:dyDescent="0.25">
      <c r="B7061" s="143"/>
      <c r="C7061" s="143"/>
      <c r="D7061" s="143"/>
      <c r="E7061" s="143"/>
      <c r="F7061" s="143"/>
    </row>
    <row r="7062" spans="2:6" x14ac:dyDescent="0.25">
      <c r="B7062" s="143"/>
      <c r="C7062" s="143"/>
      <c r="D7062" s="143"/>
      <c r="E7062" s="143"/>
      <c r="F7062" s="143"/>
    </row>
    <row r="7063" spans="2:6" x14ac:dyDescent="0.25">
      <c r="B7063" s="143"/>
      <c r="C7063" s="143"/>
      <c r="D7063" s="143"/>
      <c r="E7063" s="143"/>
      <c r="F7063" s="143"/>
    </row>
    <row r="7064" spans="2:6" x14ac:dyDescent="0.25">
      <c r="B7064" s="143"/>
      <c r="C7064" s="143"/>
      <c r="D7064" s="143"/>
      <c r="E7064" s="143"/>
      <c r="F7064" s="143"/>
    </row>
    <row r="7065" spans="2:6" x14ac:dyDescent="0.25">
      <c r="B7065" s="143"/>
      <c r="C7065" s="143"/>
      <c r="D7065" s="143"/>
      <c r="E7065" s="143"/>
      <c r="F7065" s="143"/>
    </row>
    <row r="7066" spans="2:6" x14ac:dyDescent="0.25">
      <c r="B7066" s="143"/>
      <c r="C7066" s="143"/>
      <c r="D7066" s="143"/>
      <c r="E7066" s="143"/>
      <c r="F7066" s="143"/>
    </row>
    <row r="7067" spans="2:6" x14ac:dyDescent="0.25">
      <c r="B7067" s="143"/>
      <c r="C7067" s="143"/>
      <c r="D7067" s="143"/>
      <c r="E7067" s="143"/>
      <c r="F7067" s="143"/>
    </row>
    <row r="7068" spans="2:6" x14ac:dyDescent="0.25">
      <c r="B7068" s="143"/>
      <c r="C7068" s="143"/>
      <c r="D7068" s="143"/>
      <c r="E7068" s="143"/>
      <c r="F7068" s="143"/>
    </row>
    <row r="7069" spans="2:6" x14ac:dyDescent="0.25">
      <c r="B7069" s="143"/>
      <c r="C7069" s="143"/>
      <c r="D7069" s="143"/>
      <c r="E7069" s="143"/>
      <c r="F7069" s="143"/>
    </row>
    <row r="7070" spans="2:6" x14ac:dyDescent="0.25">
      <c r="B7070" s="143"/>
      <c r="C7070" s="143"/>
      <c r="D7070" s="143"/>
      <c r="E7070" s="143"/>
      <c r="F7070" s="143"/>
    </row>
    <row r="7071" spans="2:6" x14ac:dyDescent="0.25">
      <c r="B7071" s="143"/>
      <c r="C7071" s="143"/>
      <c r="D7071" s="143"/>
      <c r="E7071" s="143"/>
      <c r="F7071" s="143"/>
    </row>
    <row r="7072" spans="2:6" x14ac:dyDescent="0.25">
      <c r="B7072" s="143"/>
      <c r="C7072" s="143"/>
      <c r="D7072" s="143"/>
      <c r="E7072" s="143"/>
      <c r="F7072" s="143"/>
    </row>
    <row r="7073" spans="2:6" x14ac:dyDescent="0.25">
      <c r="B7073" s="143"/>
      <c r="C7073" s="143"/>
      <c r="D7073" s="143"/>
      <c r="E7073" s="143"/>
      <c r="F7073" s="143"/>
    </row>
    <row r="7074" spans="2:6" x14ac:dyDescent="0.25">
      <c r="B7074" s="143"/>
      <c r="C7074" s="143"/>
      <c r="D7074" s="143"/>
      <c r="E7074" s="143"/>
      <c r="F7074" s="143"/>
    </row>
    <row r="7075" spans="2:6" x14ac:dyDescent="0.25">
      <c r="B7075" s="143"/>
      <c r="C7075" s="143"/>
      <c r="D7075" s="143"/>
      <c r="E7075" s="143"/>
      <c r="F7075" s="143"/>
    </row>
    <row r="7076" spans="2:6" x14ac:dyDescent="0.25">
      <c r="B7076" s="143"/>
      <c r="C7076" s="143"/>
      <c r="D7076" s="143"/>
      <c r="E7076" s="143"/>
      <c r="F7076" s="143"/>
    </row>
    <row r="7077" spans="2:6" x14ac:dyDescent="0.25">
      <c r="B7077" s="143"/>
      <c r="C7077" s="143"/>
      <c r="D7077" s="143"/>
      <c r="E7077" s="143"/>
      <c r="F7077" s="143"/>
    </row>
    <row r="7078" spans="2:6" x14ac:dyDescent="0.25">
      <c r="B7078" s="143"/>
      <c r="C7078" s="143"/>
      <c r="D7078" s="143"/>
      <c r="E7078" s="143"/>
      <c r="F7078" s="143"/>
    </row>
    <row r="7079" spans="2:6" x14ac:dyDescent="0.25">
      <c r="B7079" s="143"/>
      <c r="C7079" s="143"/>
      <c r="D7079" s="143"/>
      <c r="E7079" s="143"/>
      <c r="F7079" s="143"/>
    </row>
    <row r="7080" spans="2:6" x14ac:dyDescent="0.25">
      <c r="B7080" s="143"/>
      <c r="C7080" s="143"/>
      <c r="D7080" s="143"/>
      <c r="E7080" s="143"/>
      <c r="F7080" s="143"/>
    </row>
    <row r="7081" spans="2:6" x14ac:dyDescent="0.25">
      <c r="B7081" s="143"/>
      <c r="C7081" s="143"/>
      <c r="D7081" s="143"/>
      <c r="E7081" s="143"/>
      <c r="F7081" s="143"/>
    </row>
    <row r="7082" spans="2:6" x14ac:dyDescent="0.25">
      <c r="B7082" s="143"/>
      <c r="C7082" s="143"/>
      <c r="D7082" s="143"/>
      <c r="E7082" s="143"/>
      <c r="F7082" s="143"/>
    </row>
    <row r="7083" spans="2:6" x14ac:dyDescent="0.25">
      <c r="B7083" s="143"/>
      <c r="C7083" s="143"/>
      <c r="D7083" s="143"/>
      <c r="E7083" s="143"/>
      <c r="F7083" s="143"/>
    </row>
    <row r="7084" spans="2:6" x14ac:dyDescent="0.25">
      <c r="B7084" s="143"/>
      <c r="C7084" s="143"/>
      <c r="D7084" s="143"/>
      <c r="E7084" s="143"/>
      <c r="F7084" s="143"/>
    </row>
    <row r="7085" spans="2:6" x14ac:dyDescent="0.25">
      <c r="B7085" s="143"/>
      <c r="C7085" s="143"/>
      <c r="D7085" s="143"/>
      <c r="E7085" s="143"/>
      <c r="F7085" s="143"/>
    </row>
    <row r="7086" spans="2:6" x14ac:dyDescent="0.25">
      <c r="B7086" s="143"/>
      <c r="C7086" s="143"/>
      <c r="D7086" s="143"/>
      <c r="E7086" s="143"/>
      <c r="F7086" s="143"/>
    </row>
    <row r="7087" spans="2:6" x14ac:dyDescent="0.25">
      <c r="B7087" s="143"/>
      <c r="C7087" s="143"/>
      <c r="D7087" s="143"/>
      <c r="E7087" s="143"/>
      <c r="F7087" s="143"/>
    </row>
    <row r="7088" spans="2:6" x14ac:dyDescent="0.25">
      <c r="B7088" s="143"/>
      <c r="C7088" s="143"/>
      <c r="D7088" s="143"/>
      <c r="E7088" s="143"/>
      <c r="F7088" s="143"/>
    </row>
    <row r="7089" spans="2:6" x14ac:dyDescent="0.25">
      <c r="B7089" s="143"/>
      <c r="C7089" s="143"/>
      <c r="D7089" s="143"/>
      <c r="E7089" s="143"/>
      <c r="F7089" s="143"/>
    </row>
    <row r="7090" spans="2:6" x14ac:dyDescent="0.25">
      <c r="B7090" s="143"/>
      <c r="C7090" s="143"/>
      <c r="D7090" s="143"/>
      <c r="E7090" s="143"/>
      <c r="F7090" s="143"/>
    </row>
    <row r="7091" spans="2:6" x14ac:dyDescent="0.25">
      <c r="B7091" s="143"/>
      <c r="C7091" s="143"/>
      <c r="D7091" s="143"/>
      <c r="E7091" s="143"/>
      <c r="F7091" s="143"/>
    </row>
    <row r="7092" spans="2:6" x14ac:dyDescent="0.25">
      <c r="B7092" s="143"/>
      <c r="C7092" s="143"/>
      <c r="D7092" s="143"/>
      <c r="E7092" s="143"/>
      <c r="F7092" s="143"/>
    </row>
    <row r="7093" spans="2:6" x14ac:dyDescent="0.25">
      <c r="B7093" s="143"/>
      <c r="C7093" s="143"/>
      <c r="D7093" s="143"/>
      <c r="E7093" s="143"/>
      <c r="F7093" s="143"/>
    </row>
    <row r="7094" spans="2:6" x14ac:dyDescent="0.25">
      <c r="B7094" s="143"/>
      <c r="C7094" s="143"/>
      <c r="D7094" s="143"/>
      <c r="E7094" s="143"/>
      <c r="F7094" s="143"/>
    </row>
    <row r="7095" spans="2:6" x14ac:dyDescent="0.25">
      <c r="B7095" s="143"/>
      <c r="C7095" s="143"/>
      <c r="D7095" s="143"/>
      <c r="E7095" s="143"/>
      <c r="F7095" s="143"/>
    </row>
    <row r="7096" spans="2:6" x14ac:dyDescent="0.25">
      <c r="B7096" s="143"/>
      <c r="C7096" s="143"/>
      <c r="D7096" s="143"/>
      <c r="E7096" s="143"/>
      <c r="F7096" s="143"/>
    </row>
    <row r="7097" spans="2:6" x14ac:dyDescent="0.25">
      <c r="B7097" s="143"/>
      <c r="C7097" s="143"/>
      <c r="D7097" s="143"/>
      <c r="E7097" s="143"/>
      <c r="F7097" s="143"/>
    </row>
    <row r="7098" spans="2:6" x14ac:dyDescent="0.25">
      <c r="B7098" s="143"/>
      <c r="C7098" s="143"/>
      <c r="D7098" s="143"/>
      <c r="E7098" s="143"/>
      <c r="F7098" s="143"/>
    </row>
    <row r="7099" spans="2:6" x14ac:dyDescent="0.25">
      <c r="B7099" s="143"/>
      <c r="C7099" s="143"/>
      <c r="D7099" s="143"/>
      <c r="E7099" s="143"/>
      <c r="F7099" s="143"/>
    </row>
    <row r="7100" spans="2:6" x14ac:dyDescent="0.25">
      <c r="B7100" s="143"/>
      <c r="C7100" s="143"/>
      <c r="D7100" s="143"/>
      <c r="E7100" s="143"/>
      <c r="F7100" s="143"/>
    </row>
    <row r="7101" spans="2:6" x14ac:dyDescent="0.25">
      <c r="B7101" s="143"/>
      <c r="C7101" s="143"/>
      <c r="D7101" s="143"/>
      <c r="E7101" s="143"/>
      <c r="F7101" s="143"/>
    </row>
    <row r="7102" spans="2:6" x14ac:dyDescent="0.25">
      <c r="B7102" s="143"/>
      <c r="C7102" s="143"/>
      <c r="D7102" s="143"/>
      <c r="E7102" s="143"/>
      <c r="F7102" s="143"/>
    </row>
    <row r="7103" spans="2:6" x14ac:dyDescent="0.25">
      <c r="B7103" s="143"/>
      <c r="C7103" s="143"/>
      <c r="D7103" s="143"/>
      <c r="E7103" s="143"/>
      <c r="F7103" s="143"/>
    </row>
    <row r="7104" spans="2:6" x14ac:dyDescent="0.25">
      <c r="B7104" s="143"/>
      <c r="C7104" s="143"/>
      <c r="D7104" s="143"/>
      <c r="E7104" s="143"/>
      <c r="F7104" s="143"/>
    </row>
    <row r="7105" spans="2:6" x14ac:dyDescent="0.25">
      <c r="B7105" s="143"/>
      <c r="C7105" s="143"/>
      <c r="D7105" s="143"/>
      <c r="E7105" s="143"/>
      <c r="F7105" s="143"/>
    </row>
    <row r="7106" spans="2:6" x14ac:dyDescent="0.25">
      <c r="B7106" s="143"/>
      <c r="C7106" s="143"/>
      <c r="D7106" s="143"/>
      <c r="E7106" s="143"/>
      <c r="F7106" s="143"/>
    </row>
    <row r="7107" spans="2:6" x14ac:dyDescent="0.25">
      <c r="B7107" s="143"/>
      <c r="C7107" s="143"/>
      <c r="D7107" s="143"/>
      <c r="E7107" s="143"/>
      <c r="F7107" s="143"/>
    </row>
    <row r="7108" spans="2:6" x14ac:dyDescent="0.25">
      <c r="B7108" s="143"/>
      <c r="C7108" s="143"/>
      <c r="D7108" s="143"/>
      <c r="E7108" s="143"/>
      <c r="F7108" s="143"/>
    </row>
    <row r="7109" spans="2:6" x14ac:dyDescent="0.25">
      <c r="B7109" s="143"/>
      <c r="C7109" s="143"/>
      <c r="D7109" s="143"/>
      <c r="E7109" s="143"/>
      <c r="F7109" s="143"/>
    </row>
    <row r="7110" spans="2:6" x14ac:dyDescent="0.25">
      <c r="B7110" s="143"/>
      <c r="C7110" s="143"/>
      <c r="D7110" s="143"/>
      <c r="E7110" s="143"/>
      <c r="F7110" s="143"/>
    </row>
    <row r="7111" spans="2:6" x14ac:dyDescent="0.25">
      <c r="B7111" s="143"/>
      <c r="C7111" s="143"/>
      <c r="D7111" s="143"/>
      <c r="E7111" s="143"/>
      <c r="F7111" s="143"/>
    </row>
    <row r="7112" spans="2:6" x14ac:dyDescent="0.25">
      <c r="B7112" s="143"/>
      <c r="C7112" s="143"/>
      <c r="D7112" s="143"/>
      <c r="E7112" s="143"/>
      <c r="F7112" s="143"/>
    </row>
    <row r="7113" spans="2:6" x14ac:dyDescent="0.25">
      <c r="B7113" s="143"/>
      <c r="C7113" s="143"/>
      <c r="D7113" s="143"/>
      <c r="E7113" s="143"/>
      <c r="F7113" s="143"/>
    </row>
    <row r="7114" spans="2:6" x14ac:dyDescent="0.25">
      <c r="B7114" s="143"/>
      <c r="C7114" s="143"/>
      <c r="D7114" s="143"/>
      <c r="E7114" s="143"/>
      <c r="F7114" s="143"/>
    </row>
    <row r="7115" spans="2:6" x14ac:dyDescent="0.25">
      <c r="B7115" s="143"/>
      <c r="C7115" s="143"/>
      <c r="D7115" s="143"/>
      <c r="E7115" s="143"/>
      <c r="F7115" s="143"/>
    </row>
    <row r="7116" spans="2:6" x14ac:dyDescent="0.25">
      <c r="B7116" s="143"/>
      <c r="C7116" s="143"/>
      <c r="D7116" s="143"/>
      <c r="E7116" s="143"/>
      <c r="F7116" s="143"/>
    </row>
    <row r="7117" spans="2:6" x14ac:dyDescent="0.25">
      <c r="B7117" s="143"/>
      <c r="C7117" s="143"/>
      <c r="D7117" s="143"/>
      <c r="E7117" s="143"/>
      <c r="F7117" s="143"/>
    </row>
    <row r="7118" spans="2:6" x14ac:dyDescent="0.25">
      <c r="B7118" s="143"/>
      <c r="C7118" s="143"/>
      <c r="D7118" s="143"/>
      <c r="E7118" s="143"/>
      <c r="F7118" s="143"/>
    </row>
    <row r="7119" spans="2:6" x14ac:dyDescent="0.25">
      <c r="B7119" s="143"/>
      <c r="C7119" s="143"/>
      <c r="D7119" s="143"/>
      <c r="E7119" s="143"/>
      <c r="F7119" s="143"/>
    </row>
    <row r="7120" spans="2:6" x14ac:dyDescent="0.25">
      <c r="B7120" s="143"/>
      <c r="C7120" s="143"/>
      <c r="D7120" s="143"/>
      <c r="E7120" s="143"/>
      <c r="F7120" s="143"/>
    </row>
    <row r="7121" spans="2:6" x14ac:dyDescent="0.25">
      <c r="B7121" s="143"/>
      <c r="C7121" s="143"/>
      <c r="D7121" s="143"/>
      <c r="E7121" s="143"/>
      <c r="F7121" s="143"/>
    </row>
    <row r="7122" spans="2:6" x14ac:dyDescent="0.25">
      <c r="B7122" s="143"/>
      <c r="C7122" s="143"/>
      <c r="D7122" s="143"/>
      <c r="E7122" s="143"/>
      <c r="F7122" s="143"/>
    </row>
    <row r="7123" spans="2:6" x14ac:dyDescent="0.25">
      <c r="B7123" s="143"/>
      <c r="C7123" s="143"/>
      <c r="D7123" s="143"/>
      <c r="E7123" s="143"/>
      <c r="F7123" s="143"/>
    </row>
    <row r="7124" spans="2:6" x14ac:dyDescent="0.25">
      <c r="B7124" s="143"/>
      <c r="C7124" s="143"/>
      <c r="D7124" s="143"/>
      <c r="E7124" s="143"/>
      <c r="F7124" s="143"/>
    </row>
    <row r="7125" spans="2:6" x14ac:dyDescent="0.25">
      <c r="B7125" s="143"/>
      <c r="C7125" s="143"/>
      <c r="D7125" s="143"/>
      <c r="E7125" s="143"/>
      <c r="F7125" s="143"/>
    </row>
    <row r="7126" spans="2:6" x14ac:dyDescent="0.25">
      <c r="B7126" s="143"/>
      <c r="C7126" s="143"/>
      <c r="D7126" s="143"/>
      <c r="E7126" s="143"/>
      <c r="F7126" s="143"/>
    </row>
    <row r="7127" spans="2:6" x14ac:dyDescent="0.25">
      <c r="B7127" s="143"/>
      <c r="C7127" s="143"/>
      <c r="D7127" s="143"/>
      <c r="E7127" s="143"/>
      <c r="F7127" s="143"/>
    </row>
    <row r="7128" spans="2:6" x14ac:dyDescent="0.25">
      <c r="B7128" s="143"/>
      <c r="C7128" s="143"/>
      <c r="D7128" s="143"/>
      <c r="E7128" s="143"/>
      <c r="F7128" s="143"/>
    </row>
    <row r="7129" spans="2:6" x14ac:dyDescent="0.25">
      <c r="B7129" s="143"/>
      <c r="C7129" s="143"/>
      <c r="D7129" s="143"/>
      <c r="E7129" s="143"/>
      <c r="F7129" s="143"/>
    </row>
    <row r="7130" spans="2:6" x14ac:dyDescent="0.25">
      <c r="B7130" s="143"/>
      <c r="C7130" s="143"/>
      <c r="D7130" s="143"/>
      <c r="E7130" s="143"/>
      <c r="F7130" s="143"/>
    </row>
    <row r="7131" spans="2:6" x14ac:dyDescent="0.25">
      <c r="B7131" s="143"/>
      <c r="C7131" s="143"/>
      <c r="D7131" s="143"/>
      <c r="E7131" s="143"/>
      <c r="F7131" s="143"/>
    </row>
    <row r="7132" spans="2:6" x14ac:dyDescent="0.25">
      <c r="B7132" s="143"/>
      <c r="C7132" s="143"/>
      <c r="D7132" s="143"/>
      <c r="E7132" s="143"/>
      <c r="F7132" s="143"/>
    </row>
    <row r="7133" spans="2:6" x14ac:dyDescent="0.25">
      <c r="B7133" s="143"/>
      <c r="C7133" s="143"/>
      <c r="D7133" s="143"/>
      <c r="E7133" s="143"/>
      <c r="F7133" s="143"/>
    </row>
    <row r="7134" spans="2:6" x14ac:dyDescent="0.25">
      <c r="B7134" s="143"/>
      <c r="C7134" s="143"/>
      <c r="D7134" s="143"/>
      <c r="E7134" s="143"/>
      <c r="F7134" s="143"/>
    </row>
    <row r="7135" spans="2:6" x14ac:dyDescent="0.25">
      <c r="B7135" s="143"/>
      <c r="C7135" s="143"/>
      <c r="D7135" s="143"/>
      <c r="E7135" s="143"/>
      <c r="F7135" s="143"/>
    </row>
    <row r="7136" spans="2:6" x14ac:dyDescent="0.25">
      <c r="B7136" s="143"/>
      <c r="C7136" s="143"/>
      <c r="D7136" s="143"/>
      <c r="E7136" s="143"/>
      <c r="F7136" s="143"/>
    </row>
    <row r="7137" spans="2:6" x14ac:dyDescent="0.25">
      <c r="B7137" s="143"/>
      <c r="C7137" s="143"/>
      <c r="D7137" s="143"/>
      <c r="E7137" s="143"/>
      <c r="F7137" s="143"/>
    </row>
    <row r="7138" spans="2:6" x14ac:dyDescent="0.25">
      <c r="B7138" s="143"/>
      <c r="C7138" s="143"/>
      <c r="D7138" s="143"/>
      <c r="E7138" s="143"/>
      <c r="F7138" s="143"/>
    </row>
    <row r="7139" spans="2:6" x14ac:dyDescent="0.25">
      <c r="B7139" s="143"/>
      <c r="C7139" s="143"/>
      <c r="D7139" s="143"/>
      <c r="E7139" s="143"/>
      <c r="F7139" s="143"/>
    </row>
    <row r="7140" spans="2:6" x14ac:dyDescent="0.25">
      <c r="B7140" s="143"/>
      <c r="C7140" s="143"/>
      <c r="D7140" s="143"/>
      <c r="E7140" s="143"/>
      <c r="F7140" s="143"/>
    </row>
    <row r="7141" spans="2:6" x14ac:dyDescent="0.25">
      <c r="B7141" s="143"/>
      <c r="C7141" s="143"/>
      <c r="D7141" s="143"/>
      <c r="E7141" s="143"/>
      <c r="F7141" s="143"/>
    </row>
    <row r="7142" spans="2:6" x14ac:dyDescent="0.25">
      <c r="B7142" s="143"/>
      <c r="C7142" s="143"/>
      <c r="D7142" s="143"/>
      <c r="E7142" s="143"/>
      <c r="F7142" s="143"/>
    </row>
    <row r="7143" spans="2:6" x14ac:dyDescent="0.25">
      <c r="B7143" s="143"/>
      <c r="C7143" s="143"/>
      <c r="D7143" s="143"/>
      <c r="E7143" s="143"/>
      <c r="F7143" s="143"/>
    </row>
    <row r="7144" spans="2:6" x14ac:dyDescent="0.25">
      <c r="B7144" s="143"/>
      <c r="C7144" s="143"/>
      <c r="D7144" s="143"/>
      <c r="E7144" s="143"/>
      <c r="F7144" s="143"/>
    </row>
    <row r="7145" spans="2:6" x14ac:dyDescent="0.25">
      <c r="B7145" s="143"/>
      <c r="C7145" s="143"/>
      <c r="D7145" s="143"/>
      <c r="E7145" s="143"/>
      <c r="F7145" s="143"/>
    </row>
    <row r="7146" spans="2:6" x14ac:dyDescent="0.25">
      <c r="B7146" s="143"/>
      <c r="C7146" s="143"/>
      <c r="D7146" s="143"/>
      <c r="E7146" s="143"/>
      <c r="F7146" s="143"/>
    </row>
    <row r="7147" spans="2:6" x14ac:dyDescent="0.25">
      <c r="B7147" s="143"/>
      <c r="C7147" s="143"/>
      <c r="D7147" s="143"/>
      <c r="E7147" s="143"/>
      <c r="F7147" s="143"/>
    </row>
    <row r="7148" spans="2:6" x14ac:dyDescent="0.25">
      <c r="B7148" s="143"/>
      <c r="C7148" s="143"/>
      <c r="D7148" s="143"/>
      <c r="E7148" s="143"/>
      <c r="F7148" s="143"/>
    </row>
    <row r="7149" spans="2:6" x14ac:dyDescent="0.25">
      <c r="B7149" s="143"/>
      <c r="C7149" s="143"/>
      <c r="D7149" s="143"/>
      <c r="E7149" s="143"/>
      <c r="F7149" s="143"/>
    </row>
    <row r="7150" spans="2:6" x14ac:dyDescent="0.25">
      <c r="B7150" s="143"/>
      <c r="C7150" s="143"/>
      <c r="D7150" s="143"/>
      <c r="E7150" s="143"/>
      <c r="F7150" s="143"/>
    </row>
    <row r="7151" spans="2:6" x14ac:dyDescent="0.25">
      <c r="B7151" s="143"/>
      <c r="C7151" s="143"/>
      <c r="D7151" s="143"/>
      <c r="E7151" s="143"/>
      <c r="F7151" s="143"/>
    </row>
    <row r="7152" spans="2:6" x14ac:dyDescent="0.25">
      <c r="B7152" s="143"/>
      <c r="C7152" s="143"/>
      <c r="D7152" s="143"/>
      <c r="E7152" s="143"/>
      <c r="F7152" s="143"/>
    </row>
    <row r="7153" spans="2:6" x14ac:dyDescent="0.25">
      <c r="B7153" s="143"/>
      <c r="C7153" s="143"/>
      <c r="D7153" s="143"/>
      <c r="E7153" s="143"/>
      <c r="F7153" s="143"/>
    </row>
    <row r="7154" spans="2:6" x14ac:dyDescent="0.25">
      <c r="B7154" s="143"/>
      <c r="C7154" s="143"/>
      <c r="D7154" s="143"/>
      <c r="E7154" s="143"/>
      <c r="F7154" s="143"/>
    </row>
    <row r="7155" spans="2:6" x14ac:dyDescent="0.25">
      <c r="B7155" s="143"/>
      <c r="C7155" s="143"/>
      <c r="D7155" s="143"/>
      <c r="E7155" s="143"/>
      <c r="F7155" s="143"/>
    </row>
    <row r="7156" spans="2:6" x14ac:dyDescent="0.25">
      <c r="B7156" s="143"/>
      <c r="C7156" s="143"/>
      <c r="D7156" s="143"/>
      <c r="E7156" s="143"/>
      <c r="F7156" s="143"/>
    </row>
    <row r="7157" spans="2:6" x14ac:dyDescent="0.25">
      <c r="B7157" s="143"/>
      <c r="C7157" s="143"/>
      <c r="D7157" s="143"/>
      <c r="E7157" s="143"/>
      <c r="F7157" s="143"/>
    </row>
    <row r="7158" spans="2:6" x14ac:dyDescent="0.25">
      <c r="B7158" s="143"/>
      <c r="C7158" s="143"/>
      <c r="D7158" s="143"/>
      <c r="E7158" s="143"/>
      <c r="F7158" s="143"/>
    </row>
    <row r="7159" spans="2:6" x14ac:dyDescent="0.25">
      <c r="B7159" s="143"/>
      <c r="C7159" s="143"/>
      <c r="D7159" s="143"/>
      <c r="E7159" s="143"/>
      <c r="F7159" s="143"/>
    </row>
    <row r="7160" spans="2:6" x14ac:dyDescent="0.25">
      <c r="B7160" s="143"/>
      <c r="C7160" s="143"/>
      <c r="D7160" s="143"/>
      <c r="E7160" s="143"/>
      <c r="F7160" s="143"/>
    </row>
    <row r="7161" spans="2:6" x14ac:dyDescent="0.25">
      <c r="B7161" s="143"/>
      <c r="C7161" s="143"/>
      <c r="D7161" s="143"/>
      <c r="E7161" s="143"/>
      <c r="F7161" s="143"/>
    </row>
    <row r="7162" spans="2:6" x14ac:dyDescent="0.25">
      <c r="B7162" s="143"/>
      <c r="C7162" s="143"/>
      <c r="D7162" s="143"/>
      <c r="E7162" s="143"/>
      <c r="F7162" s="143"/>
    </row>
    <row r="7163" spans="2:6" x14ac:dyDescent="0.25">
      <c r="B7163" s="143"/>
      <c r="C7163" s="143"/>
      <c r="D7163" s="143"/>
      <c r="E7163" s="143"/>
      <c r="F7163" s="143"/>
    </row>
    <row r="7164" spans="2:6" x14ac:dyDescent="0.25">
      <c r="B7164" s="143"/>
      <c r="C7164" s="143"/>
      <c r="D7164" s="143"/>
      <c r="E7164" s="143"/>
      <c r="F7164" s="143"/>
    </row>
    <row r="7165" spans="2:6" x14ac:dyDescent="0.25">
      <c r="B7165" s="143"/>
      <c r="C7165" s="143"/>
      <c r="D7165" s="143"/>
      <c r="E7165" s="143"/>
      <c r="F7165" s="143"/>
    </row>
    <row r="7166" spans="2:6" x14ac:dyDescent="0.25">
      <c r="B7166" s="143"/>
      <c r="C7166" s="143"/>
      <c r="D7166" s="143"/>
      <c r="E7166" s="143"/>
      <c r="F7166" s="143"/>
    </row>
    <row r="7167" spans="2:6" x14ac:dyDescent="0.25">
      <c r="B7167" s="143"/>
      <c r="C7167" s="143"/>
      <c r="D7167" s="143"/>
      <c r="E7167" s="143"/>
      <c r="F7167" s="143"/>
    </row>
    <row r="7168" spans="2:6" x14ac:dyDescent="0.25">
      <c r="B7168" s="143"/>
      <c r="C7168" s="143"/>
      <c r="D7168" s="143"/>
      <c r="E7168" s="143"/>
      <c r="F7168" s="143"/>
    </row>
    <row r="7169" spans="2:6" x14ac:dyDescent="0.25">
      <c r="B7169" s="143"/>
      <c r="C7169" s="143"/>
      <c r="D7169" s="143"/>
      <c r="E7169" s="143"/>
      <c r="F7169" s="143"/>
    </row>
    <row r="7170" spans="2:6" x14ac:dyDescent="0.25">
      <c r="B7170" s="143"/>
      <c r="C7170" s="143"/>
      <c r="D7170" s="143"/>
      <c r="E7170" s="143"/>
      <c r="F7170" s="143"/>
    </row>
    <row r="7171" spans="2:6" x14ac:dyDescent="0.25">
      <c r="B7171" s="143"/>
      <c r="C7171" s="143"/>
      <c r="D7171" s="143"/>
      <c r="E7171" s="143"/>
      <c r="F7171" s="143"/>
    </row>
    <row r="7172" spans="2:6" x14ac:dyDescent="0.25">
      <c r="B7172" s="143"/>
      <c r="C7172" s="143"/>
      <c r="D7172" s="143"/>
      <c r="E7172" s="143"/>
      <c r="F7172" s="143"/>
    </row>
    <row r="7173" spans="2:6" x14ac:dyDescent="0.25">
      <c r="B7173" s="143"/>
      <c r="C7173" s="143"/>
      <c r="D7173" s="143"/>
      <c r="E7173" s="143"/>
      <c r="F7173" s="143"/>
    </row>
    <row r="7174" spans="2:6" x14ac:dyDescent="0.25">
      <c r="B7174" s="143"/>
      <c r="C7174" s="143"/>
      <c r="D7174" s="143"/>
      <c r="E7174" s="143"/>
      <c r="F7174" s="143"/>
    </row>
    <row r="7175" spans="2:6" x14ac:dyDescent="0.25">
      <c r="B7175" s="143"/>
      <c r="C7175" s="143"/>
      <c r="D7175" s="143"/>
      <c r="E7175" s="143"/>
      <c r="F7175" s="143"/>
    </row>
    <row r="7176" spans="2:6" x14ac:dyDescent="0.25">
      <c r="B7176" s="143"/>
      <c r="C7176" s="143"/>
      <c r="D7176" s="143"/>
      <c r="E7176" s="143"/>
      <c r="F7176" s="143"/>
    </row>
    <row r="7177" spans="2:6" x14ac:dyDescent="0.25">
      <c r="B7177" s="143"/>
      <c r="C7177" s="143"/>
      <c r="D7177" s="143"/>
      <c r="E7177" s="143"/>
      <c r="F7177" s="143"/>
    </row>
    <row r="7178" spans="2:6" x14ac:dyDescent="0.25">
      <c r="B7178" s="143"/>
      <c r="C7178" s="143"/>
      <c r="D7178" s="143"/>
      <c r="E7178" s="143"/>
      <c r="F7178" s="143"/>
    </row>
    <row r="7179" spans="2:6" x14ac:dyDescent="0.25">
      <c r="B7179" s="143"/>
      <c r="C7179" s="143"/>
      <c r="D7179" s="143"/>
      <c r="E7179" s="143"/>
      <c r="F7179" s="143"/>
    </row>
    <row r="7180" spans="2:6" x14ac:dyDescent="0.25">
      <c r="B7180" s="143"/>
      <c r="C7180" s="143"/>
      <c r="D7180" s="143"/>
      <c r="E7180" s="143"/>
      <c r="F7180" s="143"/>
    </row>
    <row r="7181" spans="2:6" x14ac:dyDescent="0.25">
      <c r="B7181" s="143"/>
      <c r="C7181" s="143"/>
      <c r="D7181" s="143"/>
      <c r="E7181" s="143"/>
      <c r="F7181" s="143"/>
    </row>
    <row r="7182" spans="2:6" x14ac:dyDescent="0.25">
      <c r="B7182" s="143"/>
      <c r="C7182" s="143"/>
      <c r="D7182" s="143"/>
      <c r="E7182" s="143"/>
      <c r="F7182" s="143"/>
    </row>
    <row r="7183" spans="2:6" x14ac:dyDescent="0.25">
      <c r="B7183" s="143"/>
      <c r="C7183" s="143"/>
      <c r="D7183" s="143"/>
      <c r="E7183" s="143"/>
      <c r="F7183" s="143"/>
    </row>
    <row r="7184" spans="2:6" x14ac:dyDescent="0.25">
      <c r="B7184" s="143"/>
      <c r="C7184" s="143"/>
      <c r="D7184" s="143"/>
      <c r="E7184" s="143"/>
      <c r="F7184" s="143"/>
    </row>
    <row r="7185" spans="2:6" x14ac:dyDescent="0.25">
      <c r="B7185" s="143"/>
      <c r="C7185" s="143"/>
      <c r="D7185" s="143"/>
      <c r="E7185" s="143"/>
      <c r="F7185" s="143"/>
    </row>
    <row r="7186" spans="2:6" x14ac:dyDescent="0.25">
      <c r="B7186" s="143"/>
      <c r="C7186" s="143"/>
      <c r="D7186" s="143"/>
      <c r="E7186" s="143"/>
      <c r="F7186" s="143"/>
    </row>
    <row r="7187" spans="2:6" x14ac:dyDescent="0.25">
      <c r="B7187" s="143"/>
      <c r="C7187" s="143"/>
      <c r="D7187" s="143"/>
      <c r="E7187" s="143"/>
      <c r="F7187" s="143"/>
    </row>
    <row r="7188" spans="2:6" x14ac:dyDescent="0.25">
      <c r="B7188" s="143"/>
      <c r="C7188" s="143"/>
      <c r="D7188" s="143"/>
      <c r="E7188" s="143"/>
      <c r="F7188" s="143"/>
    </row>
    <row r="7189" spans="2:6" x14ac:dyDescent="0.25">
      <c r="B7189" s="143"/>
      <c r="C7189" s="143"/>
      <c r="D7189" s="143"/>
      <c r="E7189" s="143"/>
      <c r="F7189" s="143"/>
    </row>
    <row r="7190" spans="2:6" x14ac:dyDescent="0.25">
      <c r="B7190" s="143"/>
      <c r="C7190" s="143"/>
      <c r="D7190" s="143"/>
      <c r="E7190" s="143"/>
      <c r="F7190" s="143"/>
    </row>
    <row r="7191" spans="2:6" x14ac:dyDescent="0.25">
      <c r="B7191" s="143"/>
      <c r="C7191" s="143"/>
      <c r="D7191" s="143"/>
      <c r="E7191" s="143"/>
      <c r="F7191" s="143"/>
    </row>
    <row r="7192" spans="2:6" x14ac:dyDescent="0.25">
      <c r="B7192" s="143"/>
      <c r="C7192" s="143"/>
      <c r="D7192" s="143"/>
      <c r="E7192" s="143"/>
      <c r="F7192" s="143"/>
    </row>
    <row r="7193" spans="2:6" x14ac:dyDescent="0.25">
      <c r="B7193" s="143"/>
      <c r="C7193" s="143"/>
      <c r="D7193" s="143"/>
      <c r="E7193" s="143"/>
      <c r="F7193" s="143"/>
    </row>
    <row r="7194" spans="2:6" x14ac:dyDescent="0.25">
      <c r="B7194" s="143"/>
      <c r="C7194" s="143"/>
      <c r="D7194" s="143"/>
      <c r="E7194" s="143"/>
      <c r="F7194" s="143"/>
    </row>
    <row r="7195" spans="2:6" x14ac:dyDescent="0.25">
      <c r="B7195" s="143"/>
      <c r="C7195" s="143"/>
      <c r="D7195" s="143"/>
      <c r="E7195" s="143"/>
      <c r="F7195" s="143"/>
    </row>
    <row r="7196" spans="2:6" x14ac:dyDescent="0.25">
      <c r="B7196" s="143"/>
      <c r="C7196" s="143"/>
      <c r="D7196" s="143"/>
      <c r="E7196" s="143"/>
      <c r="F7196" s="143"/>
    </row>
    <row r="7197" spans="2:6" x14ac:dyDescent="0.25">
      <c r="B7197" s="143"/>
      <c r="C7197" s="143"/>
      <c r="D7197" s="143"/>
      <c r="E7197" s="143"/>
      <c r="F7197" s="143"/>
    </row>
    <row r="7198" spans="2:6" x14ac:dyDescent="0.25">
      <c r="B7198" s="143"/>
      <c r="C7198" s="143"/>
      <c r="D7198" s="143"/>
      <c r="E7198" s="143"/>
      <c r="F7198" s="143"/>
    </row>
    <row r="7199" spans="2:6" x14ac:dyDescent="0.25">
      <c r="B7199" s="143"/>
      <c r="C7199" s="143"/>
      <c r="D7199" s="143"/>
      <c r="E7199" s="143"/>
      <c r="F7199" s="143"/>
    </row>
    <row r="7200" spans="2:6" x14ac:dyDescent="0.25">
      <c r="B7200" s="143"/>
      <c r="C7200" s="143"/>
      <c r="D7200" s="143"/>
      <c r="E7200" s="143"/>
      <c r="F7200" s="143"/>
    </row>
    <row r="7201" spans="2:6" x14ac:dyDescent="0.25">
      <c r="B7201" s="143"/>
      <c r="C7201" s="143"/>
      <c r="D7201" s="143"/>
      <c r="E7201" s="143"/>
      <c r="F7201" s="143"/>
    </row>
    <row r="7202" spans="2:6" x14ac:dyDescent="0.25">
      <c r="B7202" s="143"/>
      <c r="C7202" s="143"/>
      <c r="D7202" s="143"/>
      <c r="E7202" s="143"/>
      <c r="F7202" s="143"/>
    </row>
    <row r="7203" spans="2:6" x14ac:dyDescent="0.25">
      <c r="B7203" s="143"/>
      <c r="C7203" s="143"/>
      <c r="D7203" s="143"/>
      <c r="E7203" s="143"/>
      <c r="F7203" s="143"/>
    </row>
    <row r="7204" spans="2:6" x14ac:dyDescent="0.25">
      <c r="B7204" s="143"/>
      <c r="C7204" s="143"/>
      <c r="D7204" s="143"/>
      <c r="E7204" s="143"/>
      <c r="F7204" s="143"/>
    </row>
    <row r="7205" spans="2:6" x14ac:dyDescent="0.25">
      <c r="B7205" s="143"/>
      <c r="C7205" s="143"/>
      <c r="D7205" s="143"/>
      <c r="E7205" s="143"/>
      <c r="F7205" s="143"/>
    </row>
    <row r="7206" spans="2:6" x14ac:dyDescent="0.25">
      <c r="B7206" s="143"/>
      <c r="C7206" s="143"/>
      <c r="D7206" s="143"/>
      <c r="E7206" s="143"/>
      <c r="F7206" s="143"/>
    </row>
    <row r="7207" spans="2:6" x14ac:dyDescent="0.25">
      <c r="B7207" s="143"/>
      <c r="C7207" s="143"/>
      <c r="D7207" s="143"/>
      <c r="E7207" s="143"/>
      <c r="F7207" s="143"/>
    </row>
    <row r="7208" spans="2:6" x14ac:dyDescent="0.25">
      <c r="B7208" s="143"/>
      <c r="C7208" s="143"/>
      <c r="D7208" s="143"/>
      <c r="E7208" s="143"/>
      <c r="F7208" s="143"/>
    </row>
    <row r="7209" spans="2:6" x14ac:dyDescent="0.25">
      <c r="B7209" s="143"/>
      <c r="C7209" s="143"/>
      <c r="D7209" s="143"/>
      <c r="E7209" s="143"/>
      <c r="F7209" s="143"/>
    </row>
    <row r="7210" spans="2:6" x14ac:dyDescent="0.25">
      <c r="B7210" s="143"/>
      <c r="C7210" s="143"/>
      <c r="D7210" s="143"/>
      <c r="E7210" s="143"/>
      <c r="F7210" s="143"/>
    </row>
    <row r="7211" spans="2:6" x14ac:dyDescent="0.25">
      <c r="B7211" s="143"/>
      <c r="C7211" s="143"/>
      <c r="D7211" s="143"/>
      <c r="E7211" s="143"/>
      <c r="F7211" s="143"/>
    </row>
    <row r="7212" spans="2:6" x14ac:dyDescent="0.25">
      <c r="B7212" s="143"/>
      <c r="C7212" s="143"/>
      <c r="D7212" s="143"/>
      <c r="E7212" s="143"/>
      <c r="F7212" s="143"/>
    </row>
    <row r="7213" spans="2:6" x14ac:dyDescent="0.25">
      <c r="B7213" s="143"/>
      <c r="C7213" s="143"/>
      <c r="D7213" s="143"/>
      <c r="E7213" s="143"/>
      <c r="F7213" s="143"/>
    </row>
    <row r="7214" spans="2:6" x14ac:dyDescent="0.25">
      <c r="B7214" s="143"/>
      <c r="C7214" s="143"/>
      <c r="D7214" s="143"/>
      <c r="E7214" s="143"/>
      <c r="F7214" s="143"/>
    </row>
    <row r="7215" spans="2:6" x14ac:dyDescent="0.25">
      <c r="B7215" s="143"/>
      <c r="C7215" s="143"/>
      <c r="D7215" s="143"/>
      <c r="E7215" s="143"/>
      <c r="F7215" s="143"/>
    </row>
    <row r="7216" spans="2:6" x14ac:dyDescent="0.25">
      <c r="B7216" s="143"/>
      <c r="C7216" s="143"/>
      <c r="D7216" s="143"/>
      <c r="E7216" s="143"/>
      <c r="F7216" s="143"/>
    </row>
    <row r="7217" spans="2:6" x14ac:dyDescent="0.25">
      <c r="B7217" s="143"/>
      <c r="C7217" s="143"/>
      <c r="D7217" s="143"/>
      <c r="E7217" s="143"/>
      <c r="F7217" s="143"/>
    </row>
    <row r="7218" spans="2:6" x14ac:dyDescent="0.25">
      <c r="B7218" s="143"/>
      <c r="C7218" s="143"/>
      <c r="D7218" s="143"/>
      <c r="E7218" s="143"/>
      <c r="F7218" s="143"/>
    </row>
    <row r="7219" spans="2:6" x14ac:dyDescent="0.25">
      <c r="B7219" s="143"/>
      <c r="C7219" s="143"/>
      <c r="D7219" s="143"/>
      <c r="E7219" s="143"/>
      <c r="F7219" s="143"/>
    </row>
    <row r="7220" spans="2:6" x14ac:dyDescent="0.25">
      <c r="B7220" s="143"/>
      <c r="C7220" s="143"/>
      <c r="D7220" s="143"/>
      <c r="E7220" s="143"/>
      <c r="F7220" s="143"/>
    </row>
    <row r="7221" spans="2:6" x14ac:dyDescent="0.25">
      <c r="B7221" s="143"/>
      <c r="C7221" s="143"/>
      <c r="D7221" s="143"/>
      <c r="E7221" s="143"/>
      <c r="F7221" s="143"/>
    </row>
    <row r="7222" spans="2:6" x14ac:dyDescent="0.25">
      <c r="B7222" s="143"/>
      <c r="C7222" s="143"/>
      <c r="D7222" s="143"/>
      <c r="E7222" s="143"/>
      <c r="F7222" s="143"/>
    </row>
    <row r="7223" spans="2:6" x14ac:dyDescent="0.25">
      <c r="B7223" s="143"/>
      <c r="C7223" s="143"/>
      <c r="D7223" s="143"/>
      <c r="E7223" s="143"/>
      <c r="F7223" s="143"/>
    </row>
    <row r="7224" spans="2:6" x14ac:dyDescent="0.25">
      <c r="B7224" s="143"/>
      <c r="C7224" s="143"/>
      <c r="D7224" s="143"/>
      <c r="E7224" s="143"/>
      <c r="F7224" s="143"/>
    </row>
    <row r="7225" spans="2:6" x14ac:dyDescent="0.25">
      <c r="B7225" s="143"/>
      <c r="C7225" s="143"/>
      <c r="D7225" s="143"/>
      <c r="E7225" s="143"/>
      <c r="F7225" s="143"/>
    </row>
    <row r="7226" spans="2:6" x14ac:dyDescent="0.25">
      <c r="B7226" s="143"/>
      <c r="C7226" s="143"/>
      <c r="D7226" s="143"/>
      <c r="E7226" s="143"/>
      <c r="F7226" s="143"/>
    </row>
    <row r="7227" spans="2:6" x14ac:dyDescent="0.25">
      <c r="B7227" s="143"/>
      <c r="C7227" s="143"/>
      <c r="D7227" s="143"/>
      <c r="E7227" s="143"/>
      <c r="F7227" s="143"/>
    </row>
    <row r="7228" spans="2:6" x14ac:dyDescent="0.25">
      <c r="B7228" s="143"/>
      <c r="C7228" s="143"/>
      <c r="D7228" s="143"/>
      <c r="E7228" s="143"/>
      <c r="F7228" s="143"/>
    </row>
    <row r="7229" spans="2:6" x14ac:dyDescent="0.25">
      <c r="B7229" s="143"/>
      <c r="C7229" s="143"/>
      <c r="D7229" s="143"/>
      <c r="E7229" s="143"/>
      <c r="F7229" s="143"/>
    </row>
    <row r="7230" spans="2:6" x14ac:dyDescent="0.25">
      <c r="B7230" s="143"/>
      <c r="C7230" s="143"/>
      <c r="D7230" s="143"/>
      <c r="E7230" s="143"/>
      <c r="F7230" s="143"/>
    </row>
    <row r="7231" spans="2:6" x14ac:dyDescent="0.25">
      <c r="B7231" s="143"/>
      <c r="C7231" s="143"/>
      <c r="D7231" s="143"/>
      <c r="E7231" s="143"/>
      <c r="F7231" s="143"/>
    </row>
    <row r="7232" spans="2:6" x14ac:dyDescent="0.25">
      <c r="B7232" s="143"/>
      <c r="C7232" s="143"/>
      <c r="D7232" s="143"/>
      <c r="E7232" s="143"/>
      <c r="F7232" s="143"/>
    </row>
    <row r="7233" spans="2:6" x14ac:dyDescent="0.25">
      <c r="B7233" s="143"/>
      <c r="C7233" s="143"/>
      <c r="D7233" s="143"/>
      <c r="E7233" s="143"/>
      <c r="F7233" s="143"/>
    </row>
    <row r="7234" spans="2:6" x14ac:dyDescent="0.25">
      <c r="B7234" s="143"/>
      <c r="C7234" s="143"/>
      <c r="D7234" s="143"/>
      <c r="E7234" s="143"/>
      <c r="F7234" s="143"/>
    </row>
    <row r="7235" spans="2:6" x14ac:dyDescent="0.25">
      <c r="B7235" s="143"/>
      <c r="C7235" s="143"/>
      <c r="D7235" s="143"/>
      <c r="E7235" s="143"/>
      <c r="F7235" s="143"/>
    </row>
    <row r="7236" spans="2:6" x14ac:dyDescent="0.25">
      <c r="B7236" s="143"/>
      <c r="C7236" s="143"/>
      <c r="D7236" s="143"/>
      <c r="E7236" s="143"/>
      <c r="F7236" s="143"/>
    </row>
    <row r="7237" spans="2:6" x14ac:dyDescent="0.25">
      <c r="B7237" s="143"/>
      <c r="C7237" s="143"/>
      <c r="D7237" s="143"/>
      <c r="E7237" s="143"/>
      <c r="F7237" s="143"/>
    </row>
    <row r="7238" spans="2:6" x14ac:dyDescent="0.25">
      <c r="B7238" s="143"/>
      <c r="C7238" s="143"/>
      <c r="D7238" s="143"/>
      <c r="E7238" s="143"/>
      <c r="F7238" s="143"/>
    </row>
    <row r="7239" spans="2:6" x14ac:dyDescent="0.25">
      <c r="B7239" s="143"/>
      <c r="C7239" s="143"/>
      <c r="D7239" s="143"/>
      <c r="E7239" s="143"/>
      <c r="F7239" s="143"/>
    </row>
    <row r="7240" spans="2:6" x14ac:dyDescent="0.25">
      <c r="B7240" s="143"/>
      <c r="C7240" s="143"/>
      <c r="D7240" s="143"/>
      <c r="E7240" s="143"/>
      <c r="F7240" s="143"/>
    </row>
    <row r="7241" spans="2:6" x14ac:dyDescent="0.25">
      <c r="B7241" s="143"/>
      <c r="C7241" s="143"/>
      <c r="D7241" s="143"/>
      <c r="E7241" s="143"/>
      <c r="F7241" s="143"/>
    </row>
    <row r="7242" spans="2:6" x14ac:dyDescent="0.25">
      <c r="B7242" s="143"/>
      <c r="C7242" s="143"/>
      <c r="D7242" s="143"/>
      <c r="E7242" s="143"/>
      <c r="F7242" s="143"/>
    </row>
    <row r="7243" spans="2:6" x14ac:dyDescent="0.25">
      <c r="B7243" s="143"/>
      <c r="C7243" s="143"/>
      <c r="D7243" s="143"/>
      <c r="E7243" s="143"/>
      <c r="F7243" s="143"/>
    </row>
    <row r="7244" spans="2:6" x14ac:dyDescent="0.25">
      <c r="B7244" s="143"/>
      <c r="C7244" s="143"/>
      <c r="D7244" s="143"/>
      <c r="E7244" s="143"/>
      <c r="F7244" s="143"/>
    </row>
    <row r="7245" spans="2:6" x14ac:dyDescent="0.25">
      <c r="B7245" s="143"/>
      <c r="C7245" s="143"/>
      <c r="D7245" s="143"/>
      <c r="E7245" s="143"/>
      <c r="F7245" s="143"/>
    </row>
    <row r="7246" spans="2:6" x14ac:dyDescent="0.25">
      <c r="B7246" s="143"/>
      <c r="C7246" s="143"/>
      <c r="D7246" s="143"/>
      <c r="E7246" s="143"/>
      <c r="F7246" s="143"/>
    </row>
    <row r="7247" spans="2:6" x14ac:dyDescent="0.25">
      <c r="B7247" s="143"/>
      <c r="C7247" s="143"/>
      <c r="D7247" s="143"/>
      <c r="E7247" s="143"/>
      <c r="F7247" s="143"/>
    </row>
    <row r="7248" spans="2:6" x14ac:dyDescent="0.25">
      <c r="B7248" s="143"/>
      <c r="C7248" s="143"/>
      <c r="D7248" s="143"/>
      <c r="E7248" s="143"/>
      <c r="F7248" s="143"/>
    </row>
    <row r="7249" spans="2:6" x14ac:dyDescent="0.25">
      <c r="B7249" s="143"/>
      <c r="C7249" s="143"/>
      <c r="D7249" s="143"/>
      <c r="E7249" s="143"/>
      <c r="F7249" s="143"/>
    </row>
    <row r="7250" spans="2:6" x14ac:dyDescent="0.25">
      <c r="B7250" s="143"/>
      <c r="C7250" s="143"/>
      <c r="D7250" s="143"/>
      <c r="E7250" s="143"/>
      <c r="F7250" s="143"/>
    </row>
    <row r="7251" spans="2:6" x14ac:dyDescent="0.25">
      <c r="B7251" s="143"/>
      <c r="C7251" s="143"/>
      <c r="D7251" s="143"/>
      <c r="E7251" s="143"/>
      <c r="F7251" s="143"/>
    </row>
    <row r="7252" spans="2:6" x14ac:dyDescent="0.25">
      <c r="B7252" s="143"/>
      <c r="C7252" s="143"/>
      <c r="D7252" s="143"/>
      <c r="E7252" s="143"/>
      <c r="F7252" s="143"/>
    </row>
    <row r="7253" spans="2:6" x14ac:dyDescent="0.25">
      <c r="B7253" s="143"/>
      <c r="C7253" s="143"/>
      <c r="D7253" s="143"/>
      <c r="E7253" s="143"/>
      <c r="F7253" s="143"/>
    </row>
    <row r="7254" spans="2:6" x14ac:dyDescent="0.25">
      <c r="B7254" s="143"/>
      <c r="C7254" s="143"/>
      <c r="D7254" s="143"/>
      <c r="E7254" s="143"/>
      <c r="F7254" s="143"/>
    </row>
    <row r="7255" spans="2:6" x14ac:dyDescent="0.25">
      <c r="B7255" s="143"/>
      <c r="C7255" s="143"/>
      <c r="D7255" s="143"/>
      <c r="E7255" s="143"/>
      <c r="F7255" s="143"/>
    </row>
    <row r="7256" spans="2:6" x14ac:dyDescent="0.25">
      <c r="B7256" s="143"/>
      <c r="C7256" s="143"/>
      <c r="D7256" s="143"/>
      <c r="E7256" s="143"/>
      <c r="F7256" s="143"/>
    </row>
    <row r="7257" spans="2:6" x14ac:dyDescent="0.25">
      <c r="B7257" s="143"/>
      <c r="C7257" s="143"/>
      <c r="D7257" s="143"/>
      <c r="E7257" s="143"/>
      <c r="F7257" s="143"/>
    </row>
    <row r="7258" spans="2:6" x14ac:dyDescent="0.25">
      <c r="B7258" s="143"/>
      <c r="C7258" s="143"/>
      <c r="D7258" s="143"/>
      <c r="E7258" s="143"/>
      <c r="F7258" s="143"/>
    </row>
    <row r="7259" spans="2:6" x14ac:dyDescent="0.25">
      <c r="B7259" s="143"/>
      <c r="C7259" s="143"/>
      <c r="D7259" s="143"/>
      <c r="E7259" s="143"/>
      <c r="F7259" s="143"/>
    </row>
    <row r="7260" spans="2:6" x14ac:dyDescent="0.25">
      <c r="B7260" s="143"/>
      <c r="C7260" s="143"/>
      <c r="D7260" s="143"/>
      <c r="E7260" s="143"/>
      <c r="F7260" s="143"/>
    </row>
    <row r="7261" spans="2:6" x14ac:dyDescent="0.25">
      <c r="B7261" s="143"/>
      <c r="C7261" s="143"/>
      <c r="D7261" s="143"/>
      <c r="E7261" s="143"/>
      <c r="F7261" s="143"/>
    </row>
    <row r="7262" spans="2:6" x14ac:dyDescent="0.25">
      <c r="B7262" s="143"/>
      <c r="C7262" s="143"/>
      <c r="D7262" s="143"/>
      <c r="E7262" s="143"/>
      <c r="F7262" s="143"/>
    </row>
    <row r="7263" spans="2:6" x14ac:dyDescent="0.25">
      <c r="B7263" s="143"/>
      <c r="C7263" s="143"/>
      <c r="D7263" s="143"/>
      <c r="E7263" s="143"/>
      <c r="F7263" s="143"/>
    </row>
    <row r="7264" spans="2:6" x14ac:dyDescent="0.25">
      <c r="B7264" s="143"/>
      <c r="C7264" s="143"/>
      <c r="D7264" s="143"/>
      <c r="E7264" s="143"/>
      <c r="F7264" s="143"/>
    </row>
    <row r="7265" spans="2:6" x14ac:dyDescent="0.25">
      <c r="B7265" s="143"/>
      <c r="C7265" s="143"/>
      <c r="D7265" s="143"/>
      <c r="E7265" s="143"/>
      <c r="F7265" s="143"/>
    </row>
    <row r="7266" spans="2:6" x14ac:dyDescent="0.25">
      <c r="B7266" s="143"/>
      <c r="C7266" s="143"/>
      <c r="D7266" s="143"/>
      <c r="E7266" s="143"/>
      <c r="F7266" s="143"/>
    </row>
    <row r="7267" spans="2:6" x14ac:dyDescent="0.25">
      <c r="B7267" s="143"/>
      <c r="C7267" s="143"/>
      <c r="D7267" s="143"/>
      <c r="E7267" s="143"/>
      <c r="F7267" s="143"/>
    </row>
    <row r="7268" spans="2:6" x14ac:dyDescent="0.25">
      <c r="B7268" s="143"/>
      <c r="C7268" s="143"/>
      <c r="D7268" s="143"/>
      <c r="E7268" s="143"/>
      <c r="F7268" s="143"/>
    </row>
    <row r="7269" spans="2:6" x14ac:dyDescent="0.25">
      <c r="B7269" s="143"/>
      <c r="C7269" s="143"/>
      <c r="D7269" s="143"/>
      <c r="E7269" s="143"/>
      <c r="F7269" s="143"/>
    </row>
    <row r="7270" spans="2:6" x14ac:dyDescent="0.25">
      <c r="B7270" s="143"/>
      <c r="C7270" s="143"/>
      <c r="D7270" s="143"/>
      <c r="E7270" s="143"/>
      <c r="F7270" s="143"/>
    </row>
    <row r="7271" spans="2:6" x14ac:dyDescent="0.25">
      <c r="B7271" s="143"/>
      <c r="C7271" s="143"/>
      <c r="D7271" s="143"/>
      <c r="E7271" s="143"/>
      <c r="F7271" s="143"/>
    </row>
    <row r="7272" spans="2:6" x14ac:dyDescent="0.25">
      <c r="B7272" s="143"/>
      <c r="C7272" s="143"/>
      <c r="D7272" s="143"/>
      <c r="E7272" s="143"/>
      <c r="F7272" s="143"/>
    </row>
    <row r="7273" spans="2:6" x14ac:dyDescent="0.25">
      <c r="B7273" s="143"/>
      <c r="C7273" s="143"/>
      <c r="D7273" s="143"/>
      <c r="E7273" s="143"/>
      <c r="F7273" s="143"/>
    </row>
    <row r="7274" spans="2:6" x14ac:dyDescent="0.25">
      <c r="B7274" s="143"/>
      <c r="C7274" s="143"/>
      <c r="D7274" s="143"/>
      <c r="E7274" s="143"/>
      <c r="F7274" s="143"/>
    </row>
    <row r="7275" spans="2:6" x14ac:dyDescent="0.25">
      <c r="B7275" s="143"/>
      <c r="C7275" s="143"/>
      <c r="D7275" s="143"/>
      <c r="E7275" s="143"/>
      <c r="F7275" s="143"/>
    </row>
    <row r="7276" spans="2:6" x14ac:dyDescent="0.25">
      <c r="B7276" s="143"/>
      <c r="C7276" s="143"/>
      <c r="D7276" s="143"/>
      <c r="E7276" s="143"/>
      <c r="F7276" s="143"/>
    </row>
    <row r="7277" spans="2:6" x14ac:dyDescent="0.25">
      <c r="B7277" s="143"/>
      <c r="C7277" s="143"/>
      <c r="D7277" s="143"/>
      <c r="E7277" s="143"/>
      <c r="F7277" s="143"/>
    </row>
    <row r="7278" spans="2:6" x14ac:dyDescent="0.25">
      <c r="B7278" s="143"/>
      <c r="C7278" s="143"/>
      <c r="D7278" s="143"/>
      <c r="E7278" s="143"/>
      <c r="F7278" s="143"/>
    </row>
    <row r="7279" spans="2:6" x14ac:dyDescent="0.25">
      <c r="B7279" s="143"/>
      <c r="C7279" s="143"/>
      <c r="D7279" s="143"/>
      <c r="E7279" s="143"/>
      <c r="F7279" s="143"/>
    </row>
    <row r="7280" spans="2:6" x14ac:dyDescent="0.25">
      <c r="B7280" s="143"/>
      <c r="C7280" s="143"/>
      <c r="D7280" s="143"/>
      <c r="E7280" s="143"/>
      <c r="F7280" s="143"/>
    </row>
    <row r="7281" spans="2:6" x14ac:dyDescent="0.25">
      <c r="B7281" s="143"/>
      <c r="C7281" s="143"/>
      <c r="D7281" s="143"/>
      <c r="E7281" s="143"/>
      <c r="F7281" s="143"/>
    </row>
    <row r="7282" spans="2:6" x14ac:dyDescent="0.25">
      <c r="B7282" s="143"/>
      <c r="C7282" s="143"/>
      <c r="D7282" s="143"/>
      <c r="E7282" s="143"/>
      <c r="F7282" s="143"/>
    </row>
    <row r="7283" spans="2:6" x14ac:dyDescent="0.25">
      <c r="B7283" s="143"/>
      <c r="C7283" s="143"/>
      <c r="D7283" s="143"/>
      <c r="E7283" s="143"/>
      <c r="F7283" s="143"/>
    </row>
    <row r="7284" spans="2:6" x14ac:dyDescent="0.25">
      <c r="B7284" s="143"/>
      <c r="C7284" s="143"/>
      <c r="D7284" s="143"/>
      <c r="E7284" s="143"/>
      <c r="F7284" s="143"/>
    </row>
    <row r="7285" spans="2:6" x14ac:dyDescent="0.25">
      <c r="B7285" s="143"/>
      <c r="C7285" s="143"/>
      <c r="D7285" s="143"/>
      <c r="E7285" s="143"/>
      <c r="F7285" s="143"/>
    </row>
    <row r="7286" spans="2:6" x14ac:dyDescent="0.25">
      <c r="B7286" s="143"/>
      <c r="C7286" s="143"/>
      <c r="D7286" s="143"/>
      <c r="E7286" s="143"/>
      <c r="F7286" s="143"/>
    </row>
    <row r="7287" spans="2:6" x14ac:dyDescent="0.25">
      <c r="B7287" s="143"/>
      <c r="C7287" s="143"/>
      <c r="D7287" s="143"/>
      <c r="E7287" s="143"/>
      <c r="F7287" s="143"/>
    </row>
    <row r="7288" spans="2:6" x14ac:dyDescent="0.25">
      <c r="B7288" s="143"/>
      <c r="C7288" s="143"/>
      <c r="D7288" s="143"/>
      <c r="E7288" s="143"/>
      <c r="F7288" s="143"/>
    </row>
    <row r="7289" spans="2:6" x14ac:dyDescent="0.25">
      <c r="B7289" s="143"/>
      <c r="C7289" s="143"/>
      <c r="D7289" s="143"/>
      <c r="E7289" s="143"/>
      <c r="F7289" s="143"/>
    </row>
    <row r="7290" spans="2:6" x14ac:dyDescent="0.25">
      <c r="B7290" s="143"/>
      <c r="C7290" s="143"/>
      <c r="D7290" s="143"/>
      <c r="E7290" s="143"/>
      <c r="F7290" s="143"/>
    </row>
    <row r="7291" spans="2:6" x14ac:dyDescent="0.25">
      <c r="B7291" s="143"/>
      <c r="C7291" s="143"/>
      <c r="D7291" s="143"/>
      <c r="E7291" s="143"/>
      <c r="F7291" s="143"/>
    </row>
    <row r="7292" spans="2:6" x14ac:dyDescent="0.25">
      <c r="B7292" s="143"/>
      <c r="C7292" s="143"/>
      <c r="D7292" s="143"/>
      <c r="E7292" s="143"/>
      <c r="F7292" s="143"/>
    </row>
    <row r="7293" spans="2:6" x14ac:dyDescent="0.25">
      <c r="B7293" s="143"/>
      <c r="C7293" s="143"/>
      <c r="D7293" s="143"/>
      <c r="E7293" s="143"/>
      <c r="F7293" s="143"/>
    </row>
    <row r="7294" spans="2:6" x14ac:dyDescent="0.25">
      <c r="B7294" s="143"/>
      <c r="C7294" s="143"/>
      <c r="D7294" s="143"/>
      <c r="E7294" s="143"/>
      <c r="F7294" s="143"/>
    </row>
    <row r="7295" spans="2:6" x14ac:dyDescent="0.25">
      <c r="B7295" s="143"/>
      <c r="C7295" s="143"/>
      <c r="D7295" s="143"/>
      <c r="E7295" s="143"/>
      <c r="F7295" s="143"/>
    </row>
    <row r="7296" spans="2:6" x14ac:dyDescent="0.25">
      <c r="B7296" s="143"/>
      <c r="C7296" s="143"/>
      <c r="D7296" s="143"/>
      <c r="E7296" s="143"/>
      <c r="F7296" s="143"/>
    </row>
    <row r="7297" spans="2:6" x14ac:dyDescent="0.25">
      <c r="B7297" s="143"/>
      <c r="C7297" s="143"/>
      <c r="D7297" s="143"/>
      <c r="E7297" s="143"/>
      <c r="F7297" s="143"/>
    </row>
    <row r="7298" spans="2:6" x14ac:dyDescent="0.25">
      <c r="B7298" s="143"/>
      <c r="C7298" s="143"/>
      <c r="D7298" s="143"/>
      <c r="E7298" s="143"/>
      <c r="F7298" s="143"/>
    </row>
    <row r="7299" spans="2:6" x14ac:dyDescent="0.25">
      <c r="B7299" s="143"/>
      <c r="C7299" s="143"/>
      <c r="D7299" s="143"/>
      <c r="E7299" s="143"/>
      <c r="F7299" s="143"/>
    </row>
    <row r="7300" spans="2:6" x14ac:dyDescent="0.25">
      <c r="B7300" s="143"/>
      <c r="C7300" s="143"/>
      <c r="D7300" s="143"/>
      <c r="E7300" s="143"/>
      <c r="F7300" s="143"/>
    </row>
    <row r="7301" spans="2:6" x14ac:dyDescent="0.25">
      <c r="B7301" s="143"/>
      <c r="C7301" s="143"/>
      <c r="D7301" s="143"/>
      <c r="E7301" s="143"/>
      <c r="F7301" s="143"/>
    </row>
    <row r="7302" spans="2:6" x14ac:dyDescent="0.25">
      <c r="B7302" s="143"/>
      <c r="C7302" s="143"/>
      <c r="D7302" s="143"/>
      <c r="E7302" s="143"/>
      <c r="F7302" s="143"/>
    </row>
    <row r="7303" spans="2:6" x14ac:dyDescent="0.25">
      <c r="B7303" s="143"/>
      <c r="C7303" s="143"/>
      <c r="D7303" s="143"/>
      <c r="E7303" s="143"/>
      <c r="F7303" s="143"/>
    </row>
    <row r="7304" spans="2:6" x14ac:dyDescent="0.25">
      <c r="B7304" s="143"/>
      <c r="C7304" s="143"/>
      <c r="D7304" s="143"/>
      <c r="E7304" s="143"/>
      <c r="F7304" s="143"/>
    </row>
    <row r="7305" spans="2:6" x14ac:dyDescent="0.25">
      <c r="B7305" s="143"/>
      <c r="C7305" s="143"/>
      <c r="D7305" s="143"/>
      <c r="E7305" s="143"/>
      <c r="F7305" s="143"/>
    </row>
    <row r="7306" spans="2:6" x14ac:dyDescent="0.25">
      <c r="B7306" s="143"/>
      <c r="C7306" s="143"/>
      <c r="D7306" s="143"/>
      <c r="E7306" s="143"/>
      <c r="F7306" s="143"/>
    </row>
    <row r="7307" spans="2:6" x14ac:dyDescent="0.25">
      <c r="B7307" s="143"/>
      <c r="C7307" s="143"/>
      <c r="D7307" s="143"/>
      <c r="E7307" s="143"/>
      <c r="F7307" s="143"/>
    </row>
    <row r="7308" spans="2:6" x14ac:dyDescent="0.25">
      <c r="B7308" s="143"/>
      <c r="C7308" s="143"/>
      <c r="D7308" s="143"/>
      <c r="E7308" s="143"/>
      <c r="F7308" s="143"/>
    </row>
    <row r="7309" spans="2:6" x14ac:dyDescent="0.25">
      <c r="B7309" s="143"/>
      <c r="C7309" s="143"/>
      <c r="D7309" s="143"/>
      <c r="E7309" s="143"/>
      <c r="F7309" s="143"/>
    </row>
    <row r="7310" spans="2:6" x14ac:dyDescent="0.25">
      <c r="B7310" s="143"/>
      <c r="C7310" s="143"/>
      <c r="D7310" s="143"/>
      <c r="E7310" s="143"/>
      <c r="F7310" s="143"/>
    </row>
    <row r="7311" spans="2:6" x14ac:dyDescent="0.25">
      <c r="B7311" s="143"/>
      <c r="C7311" s="143"/>
      <c r="D7311" s="143"/>
      <c r="E7311" s="143"/>
      <c r="F7311" s="143"/>
    </row>
    <row r="7312" spans="2:6" x14ac:dyDescent="0.25">
      <c r="B7312" s="143"/>
      <c r="C7312" s="143"/>
      <c r="D7312" s="143"/>
      <c r="E7312" s="143"/>
      <c r="F7312" s="143"/>
    </row>
    <row r="7313" spans="2:6" x14ac:dyDescent="0.25">
      <c r="B7313" s="143"/>
      <c r="C7313" s="143"/>
      <c r="D7313" s="143"/>
      <c r="E7313" s="143"/>
      <c r="F7313" s="143"/>
    </row>
    <row r="7314" spans="2:6" x14ac:dyDescent="0.25">
      <c r="B7314" s="143"/>
      <c r="C7314" s="143"/>
      <c r="D7314" s="143"/>
      <c r="E7314" s="143"/>
      <c r="F7314" s="143"/>
    </row>
    <row r="7315" spans="2:6" x14ac:dyDescent="0.25">
      <c r="B7315" s="143"/>
      <c r="C7315" s="143"/>
      <c r="D7315" s="143"/>
      <c r="E7315" s="143"/>
      <c r="F7315" s="143"/>
    </row>
    <row r="7316" spans="2:6" x14ac:dyDescent="0.25">
      <c r="B7316" s="143"/>
      <c r="C7316" s="143"/>
      <c r="D7316" s="143"/>
      <c r="E7316" s="143"/>
      <c r="F7316" s="143"/>
    </row>
    <row r="7317" spans="2:6" x14ac:dyDescent="0.25">
      <c r="B7317" s="143"/>
      <c r="C7317" s="143"/>
      <c r="D7317" s="143"/>
      <c r="E7317" s="143"/>
      <c r="F7317" s="143"/>
    </row>
    <row r="7318" spans="2:6" x14ac:dyDescent="0.25">
      <c r="B7318" s="143"/>
      <c r="C7318" s="143"/>
      <c r="D7318" s="143"/>
      <c r="E7318" s="143"/>
      <c r="F7318" s="143"/>
    </row>
    <row r="7319" spans="2:6" x14ac:dyDescent="0.25">
      <c r="B7319" s="143"/>
      <c r="C7319" s="143"/>
      <c r="D7319" s="143"/>
      <c r="E7319" s="143"/>
      <c r="F7319" s="143"/>
    </row>
    <row r="7320" spans="2:6" x14ac:dyDescent="0.25">
      <c r="B7320" s="143"/>
      <c r="C7320" s="143"/>
      <c r="D7320" s="143"/>
      <c r="E7320" s="143"/>
      <c r="F7320" s="143"/>
    </row>
    <row r="7321" spans="2:6" x14ac:dyDescent="0.25">
      <c r="B7321" s="143"/>
      <c r="C7321" s="143"/>
      <c r="D7321" s="143"/>
      <c r="E7321" s="143"/>
      <c r="F7321" s="143"/>
    </row>
    <row r="7322" spans="2:6" x14ac:dyDescent="0.25">
      <c r="B7322" s="143"/>
      <c r="C7322" s="143"/>
      <c r="D7322" s="143"/>
      <c r="E7322" s="143"/>
      <c r="F7322" s="143"/>
    </row>
    <row r="7323" spans="2:6" x14ac:dyDescent="0.25">
      <c r="B7323" s="143"/>
      <c r="C7323" s="143"/>
      <c r="D7323" s="143"/>
      <c r="E7323" s="143"/>
      <c r="F7323" s="143"/>
    </row>
    <row r="7324" spans="2:6" x14ac:dyDescent="0.25">
      <c r="B7324" s="143"/>
      <c r="C7324" s="143"/>
      <c r="D7324" s="143"/>
      <c r="E7324" s="143"/>
      <c r="F7324" s="143"/>
    </row>
    <row r="7325" spans="2:6" x14ac:dyDescent="0.25">
      <c r="B7325" s="143"/>
      <c r="C7325" s="143"/>
      <c r="D7325" s="143"/>
      <c r="E7325" s="143"/>
      <c r="F7325" s="143"/>
    </row>
    <row r="7326" spans="2:6" x14ac:dyDescent="0.25">
      <c r="B7326" s="143"/>
      <c r="C7326" s="143"/>
      <c r="D7326" s="143"/>
      <c r="E7326" s="143"/>
      <c r="F7326" s="143"/>
    </row>
    <row r="7327" spans="2:6" x14ac:dyDescent="0.25">
      <c r="B7327" s="143"/>
      <c r="C7327" s="143"/>
      <c r="D7327" s="143"/>
      <c r="E7327" s="143"/>
      <c r="F7327" s="143"/>
    </row>
    <row r="7328" spans="2:6" x14ac:dyDescent="0.25">
      <c r="B7328" s="143"/>
      <c r="C7328" s="143"/>
      <c r="D7328" s="143"/>
      <c r="E7328" s="143"/>
      <c r="F7328" s="143"/>
    </row>
    <row r="7329" spans="2:6" x14ac:dyDescent="0.25">
      <c r="B7329" s="143"/>
      <c r="C7329" s="143"/>
      <c r="D7329" s="143"/>
      <c r="E7329" s="143"/>
      <c r="F7329" s="143"/>
    </row>
    <row r="7330" spans="2:6" x14ac:dyDescent="0.25">
      <c r="B7330" s="143"/>
      <c r="C7330" s="143"/>
      <c r="D7330" s="143"/>
      <c r="E7330" s="143"/>
      <c r="F7330" s="143"/>
    </row>
    <row r="7331" spans="2:6" x14ac:dyDescent="0.25">
      <c r="B7331" s="143"/>
      <c r="C7331" s="143"/>
      <c r="D7331" s="143"/>
      <c r="E7331" s="143"/>
      <c r="F7331" s="143"/>
    </row>
    <row r="7332" spans="2:6" x14ac:dyDescent="0.25">
      <c r="B7332" s="143"/>
      <c r="C7332" s="143"/>
      <c r="D7332" s="143"/>
      <c r="E7332" s="143"/>
      <c r="F7332" s="143"/>
    </row>
    <row r="7333" spans="2:6" x14ac:dyDescent="0.25">
      <c r="B7333" s="143"/>
      <c r="C7333" s="143"/>
      <c r="D7333" s="143"/>
      <c r="E7333" s="143"/>
      <c r="F7333" s="143"/>
    </row>
    <row r="7334" spans="2:6" x14ac:dyDescent="0.25">
      <c r="B7334" s="143"/>
      <c r="C7334" s="143"/>
      <c r="D7334" s="143"/>
      <c r="E7334" s="143"/>
      <c r="F7334" s="143"/>
    </row>
    <row r="7335" spans="2:6" x14ac:dyDescent="0.25">
      <c r="B7335" s="143"/>
      <c r="C7335" s="143"/>
      <c r="D7335" s="143"/>
      <c r="E7335" s="143"/>
      <c r="F7335" s="143"/>
    </row>
    <row r="7336" spans="2:6" x14ac:dyDescent="0.25">
      <c r="B7336" s="143"/>
      <c r="C7336" s="143"/>
      <c r="D7336" s="143"/>
      <c r="E7336" s="143"/>
      <c r="F7336" s="143"/>
    </row>
    <row r="7337" spans="2:6" x14ac:dyDescent="0.25">
      <c r="B7337" s="143"/>
      <c r="C7337" s="143"/>
      <c r="D7337" s="143"/>
      <c r="E7337" s="143"/>
      <c r="F7337" s="143"/>
    </row>
    <row r="7338" spans="2:6" x14ac:dyDescent="0.25">
      <c r="B7338" s="143"/>
      <c r="C7338" s="143"/>
      <c r="D7338" s="143"/>
      <c r="E7338" s="143"/>
      <c r="F7338" s="143"/>
    </row>
    <row r="7339" spans="2:6" x14ac:dyDescent="0.25">
      <c r="B7339" s="143"/>
      <c r="C7339" s="143"/>
      <c r="D7339" s="143"/>
      <c r="E7339" s="143"/>
      <c r="F7339" s="143"/>
    </row>
    <row r="7340" spans="2:6" x14ac:dyDescent="0.25">
      <c r="B7340" s="143"/>
      <c r="C7340" s="143"/>
      <c r="D7340" s="143"/>
      <c r="E7340" s="143"/>
      <c r="F7340" s="143"/>
    </row>
    <row r="7341" spans="2:6" x14ac:dyDescent="0.25">
      <c r="B7341" s="143"/>
      <c r="C7341" s="143"/>
      <c r="D7341" s="143"/>
      <c r="E7341" s="143"/>
      <c r="F7341" s="143"/>
    </row>
    <row r="7342" spans="2:6" x14ac:dyDescent="0.25">
      <c r="B7342" s="143"/>
      <c r="C7342" s="143"/>
      <c r="D7342" s="143"/>
      <c r="E7342" s="143"/>
      <c r="F7342" s="143"/>
    </row>
    <row r="7343" spans="2:6" x14ac:dyDescent="0.25">
      <c r="B7343" s="143"/>
      <c r="C7343" s="143"/>
      <c r="D7343" s="143"/>
      <c r="E7343" s="143"/>
      <c r="F7343" s="143"/>
    </row>
    <row r="7344" spans="2:6" x14ac:dyDescent="0.25">
      <c r="B7344" s="143"/>
      <c r="C7344" s="143"/>
      <c r="D7344" s="143"/>
      <c r="E7344" s="143"/>
      <c r="F7344" s="143"/>
    </row>
    <row r="7345" spans="2:6" x14ac:dyDescent="0.25">
      <c r="B7345" s="143"/>
      <c r="C7345" s="143"/>
      <c r="D7345" s="143"/>
      <c r="E7345" s="143"/>
      <c r="F7345" s="143"/>
    </row>
    <row r="7346" spans="2:6" x14ac:dyDescent="0.25">
      <c r="B7346" s="143"/>
      <c r="C7346" s="143"/>
      <c r="D7346" s="143"/>
      <c r="E7346" s="143"/>
      <c r="F7346" s="143"/>
    </row>
    <row r="7347" spans="2:6" x14ac:dyDescent="0.25">
      <c r="B7347" s="143"/>
      <c r="C7347" s="143"/>
      <c r="D7347" s="143"/>
      <c r="E7347" s="143"/>
      <c r="F7347" s="143"/>
    </row>
    <row r="7348" spans="2:6" x14ac:dyDescent="0.25">
      <c r="B7348" s="143"/>
      <c r="C7348" s="143"/>
      <c r="D7348" s="143"/>
      <c r="E7348" s="143"/>
      <c r="F7348" s="143"/>
    </row>
    <row r="7349" spans="2:6" x14ac:dyDescent="0.25">
      <c r="B7349" s="143"/>
      <c r="C7349" s="143"/>
      <c r="D7349" s="143"/>
      <c r="E7349" s="143"/>
      <c r="F7349" s="143"/>
    </row>
    <row r="7350" spans="2:6" x14ac:dyDescent="0.25">
      <c r="B7350" s="143"/>
      <c r="C7350" s="143"/>
      <c r="D7350" s="143"/>
      <c r="E7350" s="143"/>
      <c r="F7350" s="143"/>
    </row>
    <row r="7351" spans="2:6" x14ac:dyDescent="0.25">
      <c r="B7351" s="143"/>
      <c r="C7351" s="143"/>
      <c r="D7351" s="143"/>
      <c r="E7351" s="143"/>
      <c r="F7351" s="143"/>
    </row>
    <row r="7352" spans="2:6" x14ac:dyDescent="0.25">
      <c r="B7352" s="143"/>
      <c r="C7352" s="143"/>
      <c r="D7352" s="143"/>
      <c r="E7352" s="143"/>
      <c r="F7352" s="143"/>
    </row>
    <row r="7353" spans="2:6" x14ac:dyDescent="0.25">
      <c r="B7353" s="143"/>
      <c r="C7353" s="143"/>
      <c r="D7353" s="143"/>
      <c r="E7353" s="143"/>
      <c r="F7353" s="143"/>
    </row>
    <row r="7354" spans="2:6" x14ac:dyDescent="0.25">
      <c r="B7354" s="143"/>
      <c r="C7354" s="143"/>
      <c r="D7354" s="143"/>
      <c r="E7354" s="143"/>
      <c r="F7354" s="143"/>
    </row>
    <row r="7355" spans="2:6" x14ac:dyDescent="0.25">
      <c r="B7355" s="143"/>
      <c r="C7355" s="143"/>
      <c r="D7355" s="143"/>
      <c r="E7355" s="143"/>
      <c r="F7355" s="143"/>
    </row>
    <row r="7356" spans="2:6" x14ac:dyDescent="0.25">
      <c r="B7356" s="143"/>
      <c r="C7356" s="143"/>
      <c r="D7356" s="143"/>
      <c r="E7356" s="143"/>
      <c r="F7356" s="143"/>
    </row>
    <row r="7357" spans="2:6" x14ac:dyDescent="0.25">
      <c r="B7357" s="143"/>
      <c r="C7357" s="143"/>
      <c r="D7357" s="143"/>
      <c r="E7357" s="143"/>
      <c r="F7357" s="143"/>
    </row>
    <row r="7358" spans="2:6" x14ac:dyDescent="0.25">
      <c r="B7358" s="143"/>
      <c r="C7358" s="143"/>
      <c r="D7358" s="143"/>
      <c r="E7358" s="143"/>
      <c r="F7358" s="143"/>
    </row>
    <row r="7359" spans="2:6" x14ac:dyDescent="0.25">
      <c r="B7359" s="143"/>
      <c r="C7359" s="143"/>
      <c r="D7359" s="143"/>
      <c r="E7359" s="143"/>
      <c r="F7359" s="143"/>
    </row>
    <row r="7360" spans="2:6" x14ac:dyDescent="0.25">
      <c r="B7360" s="143"/>
      <c r="C7360" s="143"/>
      <c r="D7360" s="143"/>
      <c r="E7360" s="143"/>
      <c r="F7360" s="143"/>
    </row>
    <row r="7361" spans="2:6" x14ac:dyDescent="0.25">
      <c r="B7361" s="143"/>
      <c r="C7361" s="143"/>
      <c r="D7361" s="143"/>
      <c r="E7361" s="143"/>
      <c r="F7361" s="143"/>
    </row>
    <row r="7362" spans="2:6" x14ac:dyDescent="0.25">
      <c r="B7362" s="143"/>
      <c r="C7362" s="143"/>
      <c r="D7362" s="143"/>
      <c r="E7362" s="143"/>
      <c r="F7362" s="143"/>
    </row>
    <row r="7363" spans="2:6" x14ac:dyDescent="0.25">
      <c r="B7363" s="143"/>
      <c r="C7363" s="143"/>
      <c r="D7363" s="143"/>
      <c r="E7363" s="143"/>
      <c r="F7363" s="143"/>
    </row>
    <row r="7364" spans="2:6" x14ac:dyDescent="0.25">
      <c r="B7364" s="143"/>
      <c r="C7364" s="143"/>
      <c r="D7364" s="143"/>
      <c r="E7364" s="143"/>
      <c r="F7364" s="143"/>
    </row>
    <row r="7365" spans="2:6" x14ac:dyDescent="0.25">
      <c r="B7365" s="143"/>
      <c r="C7365" s="143"/>
      <c r="D7365" s="143"/>
      <c r="E7365" s="143"/>
      <c r="F7365" s="143"/>
    </row>
    <row r="7366" spans="2:6" x14ac:dyDescent="0.25">
      <c r="B7366" s="143"/>
      <c r="C7366" s="143"/>
      <c r="D7366" s="143"/>
      <c r="E7366" s="143"/>
      <c r="F7366" s="143"/>
    </row>
    <row r="7367" spans="2:6" x14ac:dyDescent="0.25">
      <c r="B7367" s="143"/>
      <c r="C7367" s="143"/>
      <c r="D7367" s="143"/>
      <c r="E7367" s="143"/>
      <c r="F7367" s="143"/>
    </row>
    <row r="7368" spans="2:6" x14ac:dyDescent="0.25">
      <c r="B7368" s="143"/>
      <c r="C7368" s="143"/>
      <c r="D7368" s="143"/>
      <c r="E7368" s="143"/>
      <c r="F7368" s="143"/>
    </row>
    <row r="7369" spans="2:6" x14ac:dyDescent="0.25">
      <c r="B7369" s="143"/>
      <c r="C7369" s="143"/>
      <c r="D7369" s="143"/>
      <c r="E7369" s="143"/>
      <c r="F7369" s="143"/>
    </row>
    <row r="7370" spans="2:6" x14ac:dyDescent="0.25">
      <c r="B7370" s="143"/>
      <c r="C7370" s="143"/>
      <c r="D7370" s="143"/>
      <c r="E7370" s="143"/>
      <c r="F7370" s="143"/>
    </row>
    <row r="7371" spans="2:6" x14ac:dyDescent="0.25">
      <c r="B7371" s="143"/>
      <c r="C7371" s="143"/>
      <c r="D7371" s="143"/>
      <c r="E7371" s="143"/>
      <c r="F7371" s="143"/>
    </row>
    <row r="7372" spans="2:6" x14ac:dyDescent="0.25">
      <c r="B7372" s="143"/>
      <c r="C7372" s="143"/>
      <c r="D7372" s="143"/>
      <c r="E7372" s="143"/>
      <c r="F7372" s="143"/>
    </row>
    <row r="7373" spans="2:6" x14ac:dyDescent="0.25">
      <c r="B7373" s="143"/>
      <c r="C7373" s="143"/>
      <c r="D7373" s="143"/>
      <c r="E7373" s="143"/>
      <c r="F7373" s="143"/>
    </row>
    <row r="7374" spans="2:6" x14ac:dyDescent="0.25">
      <c r="B7374" s="143"/>
      <c r="C7374" s="143"/>
      <c r="D7374" s="143"/>
      <c r="E7374" s="143"/>
      <c r="F7374" s="143"/>
    </row>
    <row r="7375" spans="2:6" x14ac:dyDescent="0.25">
      <c r="B7375" s="143"/>
      <c r="C7375" s="143"/>
      <c r="D7375" s="143"/>
      <c r="E7375" s="143"/>
      <c r="F7375" s="143"/>
    </row>
    <row r="7376" spans="2:6" x14ac:dyDescent="0.25">
      <c r="B7376" s="143"/>
      <c r="C7376" s="143"/>
      <c r="D7376" s="143"/>
      <c r="E7376" s="143"/>
      <c r="F7376" s="143"/>
    </row>
    <row r="7377" spans="2:6" x14ac:dyDescent="0.25">
      <c r="B7377" s="143"/>
      <c r="C7377" s="143"/>
      <c r="D7377" s="143"/>
      <c r="E7377" s="143"/>
      <c r="F7377" s="143"/>
    </row>
    <row r="7378" spans="2:6" x14ac:dyDescent="0.25">
      <c r="B7378" s="143"/>
      <c r="C7378" s="143"/>
      <c r="D7378" s="143"/>
      <c r="E7378" s="143"/>
      <c r="F7378" s="143"/>
    </row>
    <row r="7379" spans="2:6" x14ac:dyDescent="0.25">
      <c r="B7379" s="143"/>
      <c r="C7379" s="143"/>
      <c r="D7379" s="143"/>
      <c r="E7379" s="143"/>
      <c r="F7379" s="143"/>
    </row>
    <row r="7380" spans="2:6" x14ac:dyDescent="0.25">
      <c r="B7380" s="143"/>
      <c r="C7380" s="143"/>
      <c r="D7380" s="143"/>
      <c r="E7380" s="143"/>
      <c r="F7380" s="143"/>
    </row>
    <row r="7381" spans="2:6" x14ac:dyDescent="0.25">
      <c r="B7381" s="143"/>
      <c r="C7381" s="143"/>
      <c r="D7381" s="143"/>
      <c r="E7381" s="143"/>
      <c r="F7381" s="143"/>
    </row>
    <row r="7382" spans="2:6" x14ac:dyDescent="0.25">
      <c r="B7382" s="143"/>
      <c r="C7382" s="143"/>
      <c r="D7382" s="143"/>
      <c r="E7382" s="143"/>
      <c r="F7382" s="143"/>
    </row>
    <row r="7383" spans="2:6" x14ac:dyDescent="0.25">
      <c r="B7383" s="143"/>
      <c r="C7383" s="143"/>
      <c r="D7383" s="143"/>
      <c r="E7383" s="143"/>
      <c r="F7383" s="143"/>
    </row>
    <row r="7384" spans="2:6" x14ac:dyDescent="0.25">
      <c r="B7384" s="143"/>
      <c r="C7384" s="143"/>
      <c r="D7384" s="143"/>
      <c r="E7384" s="143"/>
      <c r="F7384" s="143"/>
    </row>
    <row r="7385" spans="2:6" x14ac:dyDescent="0.25">
      <c r="B7385" s="143"/>
      <c r="C7385" s="143"/>
      <c r="D7385" s="143"/>
      <c r="E7385" s="143"/>
      <c r="F7385" s="143"/>
    </row>
    <row r="7386" spans="2:6" x14ac:dyDescent="0.25">
      <c r="B7386" s="143"/>
      <c r="C7386" s="143"/>
      <c r="D7386" s="143"/>
      <c r="E7386" s="143"/>
      <c r="F7386" s="143"/>
    </row>
    <row r="7387" spans="2:6" x14ac:dyDescent="0.25">
      <c r="B7387" s="143"/>
      <c r="C7387" s="143"/>
      <c r="D7387" s="143"/>
      <c r="E7387" s="143"/>
      <c r="F7387" s="143"/>
    </row>
    <row r="7388" spans="2:6" x14ac:dyDescent="0.25">
      <c r="B7388" s="143"/>
      <c r="C7388" s="143"/>
      <c r="D7388" s="143"/>
      <c r="E7388" s="143"/>
      <c r="F7388" s="143"/>
    </row>
    <row r="7389" spans="2:6" x14ac:dyDescent="0.25">
      <c r="B7389" s="143"/>
      <c r="C7389" s="143"/>
      <c r="D7389" s="143"/>
      <c r="E7389" s="143"/>
      <c r="F7389" s="143"/>
    </row>
    <row r="7390" spans="2:6" x14ac:dyDescent="0.25">
      <c r="B7390" s="143"/>
      <c r="C7390" s="143"/>
      <c r="D7390" s="143"/>
      <c r="E7390" s="143"/>
      <c r="F7390" s="143"/>
    </row>
    <row r="7391" spans="2:6" x14ac:dyDescent="0.25">
      <c r="B7391" s="143"/>
      <c r="C7391" s="143"/>
      <c r="D7391" s="143"/>
      <c r="E7391" s="143"/>
      <c r="F7391" s="143"/>
    </row>
    <row r="7392" spans="2:6" x14ac:dyDescent="0.25">
      <c r="B7392" s="143"/>
      <c r="C7392" s="143"/>
      <c r="D7392" s="143"/>
      <c r="E7392" s="143"/>
      <c r="F7392" s="143"/>
    </row>
    <row r="7393" spans="2:6" x14ac:dyDescent="0.25">
      <c r="B7393" s="143"/>
      <c r="C7393" s="143"/>
      <c r="D7393" s="143"/>
      <c r="E7393" s="143"/>
      <c r="F7393" s="143"/>
    </row>
    <row r="7394" spans="2:6" x14ac:dyDescent="0.25">
      <c r="B7394" s="143"/>
      <c r="C7394" s="143"/>
      <c r="D7394" s="143"/>
      <c r="E7394" s="143"/>
      <c r="F7394" s="143"/>
    </row>
    <row r="7395" spans="2:6" x14ac:dyDescent="0.25">
      <c r="B7395" s="143"/>
      <c r="C7395" s="143"/>
      <c r="D7395" s="143"/>
      <c r="E7395" s="143"/>
      <c r="F7395" s="143"/>
    </row>
    <row r="7396" spans="2:6" x14ac:dyDescent="0.25">
      <c r="B7396" s="143"/>
      <c r="C7396" s="143"/>
      <c r="D7396" s="143"/>
      <c r="E7396" s="143"/>
      <c r="F7396" s="143"/>
    </row>
    <row r="7397" spans="2:6" x14ac:dyDescent="0.25">
      <c r="B7397" s="143"/>
      <c r="C7397" s="143"/>
      <c r="D7397" s="143"/>
      <c r="E7397" s="143"/>
      <c r="F7397" s="143"/>
    </row>
    <row r="7398" spans="2:6" x14ac:dyDescent="0.25">
      <c r="B7398" s="143"/>
      <c r="C7398" s="143"/>
      <c r="D7398" s="143"/>
      <c r="E7398" s="143"/>
      <c r="F7398" s="143"/>
    </row>
    <row r="7399" spans="2:6" x14ac:dyDescent="0.25">
      <c r="B7399" s="143"/>
      <c r="C7399" s="143"/>
      <c r="D7399" s="143"/>
      <c r="E7399" s="143"/>
      <c r="F7399" s="143"/>
    </row>
    <row r="7400" spans="2:6" x14ac:dyDescent="0.25">
      <c r="B7400" s="143"/>
      <c r="C7400" s="143"/>
      <c r="D7400" s="143"/>
      <c r="E7400" s="143"/>
      <c r="F7400" s="143"/>
    </row>
    <row r="7401" spans="2:6" x14ac:dyDescent="0.25">
      <c r="B7401" s="143"/>
      <c r="C7401" s="143"/>
      <c r="D7401" s="143"/>
      <c r="E7401" s="143"/>
      <c r="F7401" s="143"/>
    </row>
    <row r="7402" spans="2:6" x14ac:dyDescent="0.25">
      <c r="B7402" s="143"/>
      <c r="C7402" s="143"/>
      <c r="D7402" s="143"/>
      <c r="E7402" s="143"/>
      <c r="F7402" s="143"/>
    </row>
    <row r="7403" spans="2:6" x14ac:dyDescent="0.25">
      <c r="B7403" s="143"/>
      <c r="C7403" s="143"/>
      <c r="D7403" s="143"/>
      <c r="E7403" s="143"/>
      <c r="F7403" s="143"/>
    </row>
    <row r="7404" spans="2:6" x14ac:dyDescent="0.25">
      <c r="B7404" s="143"/>
      <c r="C7404" s="143"/>
      <c r="D7404" s="143"/>
      <c r="E7404" s="143"/>
      <c r="F7404" s="143"/>
    </row>
    <row r="7405" spans="2:6" x14ac:dyDescent="0.25">
      <c r="B7405" s="143"/>
      <c r="C7405" s="143"/>
      <c r="D7405" s="143"/>
      <c r="E7405" s="143"/>
      <c r="F7405" s="143"/>
    </row>
    <row r="7406" spans="2:6" x14ac:dyDescent="0.25">
      <c r="B7406" s="143"/>
      <c r="C7406" s="143"/>
      <c r="D7406" s="143"/>
      <c r="E7406" s="143"/>
      <c r="F7406" s="143"/>
    </row>
    <row r="7407" spans="2:6" x14ac:dyDescent="0.25">
      <c r="B7407" s="143"/>
      <c r="C7407" s="143"/>
      <c r="D7407" s="143"/>
      <c r="E7407" s="143"/>
      <c r="F7407" s="143"/>
    </row>
    <row r="7408" spans="2:6" x14ac:dyDescent="0.25">
      <c r="B7408" s="143"/>
      <c r="C7408" s="143"/>
      <c r="D7408" s="143"/>
      <c r="E7408" s="143"/>
      <c r="F7408" s="143"/>
    </row>
    <row r="7409" spans="2:6" x14ac:dyDescent="0.25">
      <c r="B7409" s="143"/>
      <c r="C7409" s="143"/>
      <c r="D7409" s="143"/>
      <c r="E7409" s="143"/>
      <c r="F7409" s="143"/>
    </row>
    <row r="7410" spans="2:6" x14ac:dyDescent="0.25">
      <c r="B7410" s="143"/>
      <c r="C7410" s="143"/>
      <c r="D7410" s="143"/>
      <c r="E7410" s="143"/>
      <c r="F7410" s="143"/>
    </row>
    <row r="7411" spans="2:6" x14ac:dyDescent="0.25">
      <c r="B7411" s="143"/>
      <c r="C7411" s="143"/>
      <c r="D7411" s="143"/>
      <c r="E7411" s="143"/>
      <c r="F7411" s="143"/>
    </row>
    <row r="7412" spans="2:6" x14ac:dyDescent="0.25">
      <c r="B7412" s="143"/>
      <c r="C7412" s="143"/>
      <c r="D7412" s="143"/>
      <c r="E7412" s="143"/>
      <c r="F7412" s="143"/>
    </row>
    <row r="7413" spans="2:6" x14ac:dyDescent="0.25">
      <c r="B7413" s="143"/>
      <c r="C7413" s="143"/>
      <c r="D7413" s="143"/>
      <c r="E7413" s="143"/>
      <c r="F7413" s="143"/>
    </row>
    <row r="7414" spans="2:6" x14ac:dyDescent="0.25">
      <c r="B7414" s="143"/>
      <c r="C7414" s="143"/>
      <c r="D7414" s="143"/>
      <c r="E7414" s="143"/>
      <c r="F7414" s="143"/>
    </row>
    <row r="7415" spans="2:6" x14ac:dyDescent="0.25">
      <c r="B7415" s="143"/>
      <c r="C7415" s="143"/>
      <c r="D7415" s="143"/>
      <c r="E7415" s="143"/>
      <c r="F7415" s="143"/>
    </row>
    <row r="7416" spans="2:6" x14ac:dyDescent="0.25">
      <c r="B7416" s="143"/>
      <c r="C7416" s="143"/>
      <c r="D7416" s="143"/>
      <c r="E7416" s="143"/>
      <c r="F7416" s="143"/>
    </row>
    <row r="7417" spans="2:6" x14ac:dyDescent="0.25">
      <c r="B7417" s="143"/>
      <c r="C7417" s="143"/>
      <c r="D7417" s="143"/>
      <c r="E7417" s="143"/>
      <c r="F7417" s="143"/>
    </row>
    <row r="7418" spans="2:6" x14ac:dyDescent="0.25">
      <c r="B7418" s="143"/>
      <c r="C7418" s="143"/>
      <c r="D7418" s="143"/>
      <c r="E7418" s="143"/>
      <c r="F7418" s="143"/>
    </row>
    <row r="7419" spans="2:6" x14ac:dyDescent="0.25">
      <c r="B7419" s="143"/>
      <c r="C7419" s="143"/>
      <c r="D7419" s="143"/>
      <c r="E7419" s="143"/>
      <c r="F7419" s="143"/>
    </row>
    <row r="7420" spans="2:6" x14ac:dyDescent="0.25">
      <c r="B7420" s="143"/>
      <c r="C7420" s="143"/>
      <c r="D7420" s="143"/>
      <c r="E7420" s="143"/>
      <c r="F7420" s="143"/>
    </row>
    <row r="7421" spans="2:6" x14ac:dyDescent="0.25">
      <c r="B7421" s="143"/>
      <c r="C7421" s="143"/>
      <c r="D7421" s="143"/>
      <c r="E7421" s="143"/>
      <c r="F7421" s="143"/>
    </row>
    <row r="7422" spans="2:6" x14ac:dyDescent="0.25">
      <c r="B7422" s="143"/>
      <c r="C7422" s="143"/>
      <c r="D7422" s="143"/>
      <c r="E7422" s="143"/>
      <c r="F7422" s="143"/>
    </row>
    <row r="7423" spans="2:6" x14ac:dyDescent="0.25">
      <c r="B7423" s="143"/>
      <c r="C7423" s="143"/>
      <c r="D7423" s="143"/>
      <c r="E7423" s="143"/>
      <c r="F7423" s="143"/>
    </row>
    <row r="7424" spans="2:6" x14ac:dyDescent="0.25">
      <c r="B7424" s="143"/>
      <c r="C7424" s="143"/>
      <c r="D7424" s="143"/>
      <c r="E7424" s="143"/>
      <c r="F7424" s="143"/>
    </row>
    <row r="7425" spans="2:6" x14ac:dyDescent="0.25">
      <c r="B7425" s="143"/>
      <c r="C7425" s="143"/>
      <c r="D7425" s="143"/>
      <c r="E7425" s="143"/>
      <c r="F7425" s="143"/>
    </row>
    <row r="7426" spans="2:6" x14ac:dyDescent="0.25">
      <c r="B7426" s="143"/>
      <c r="C7426" s="143"/>
      <c r="D7426" s="143"/>
      <c r="E7426" s="143"/>
      <c r="F7426" s="143"/>
    </row>
    <row r="7427" spans="2:6" x14ac:dyDescent="0.25">
      <c r="B7427" s="143"/>
      <c r="C7427" s="143"/>
      <c r="D7427" s="143"/>
      <c r="E7427" s="143"/>
      <c r="F7427" s="143"/>
    </row>
    <row r="7428" spans="2:6" x14ac:dyDescent="0.25">
      <c r="B7428" s="143"/>
      <c r="C7428" s="143"/>
      <c r="D7428" s="143"/>
      <c r="E7428" s="143"/>
      <c r="F7428" s="143"/>
    </row>
    <row r="7429" spans="2:6" x14ac:dyDescent="0.25">
      <c r="B7429" s="143"/>
      <c r="C7429" s="143"/>
      <c r="D7429" s="143"/>
      <c r="E7429" s="143"/>
      <c r="F7429" s="143"/>
    </row>
    <row r="7430" spans="2:6" x14ac:dyDescent="0.25">
      <c r="B7430" s="143"/>
      <c r="C7430" s="143"/>
      <c r="D7430" s="143"/>
      <c r="E7430" s="143"/>
      <c r="F7430" s="143"/>
    </row>
    <row r="7431" spans="2:6" x14ac:dyDescent="0.25">
      <c r="B7431" s="143"/>
      <c r="C7431" s="143"/>
      <c r="D7431" s="143"/>
      <c r="E7431" s="143"/>
      <c r="F7431" s="143"/>
    </row>
    <row r="7432" spans="2:6" x14ac:dyDescent="0.25">
      <c r="B7432" s="143"/>
      <c r="C7432" s="143"/>
      <c r="D7432" s="143"/>
      <c r="E7432" s="143"/>
      <c r="F7432" s="143"/>
    </row>
    <row r="7433" spans="2:6" x14ac:dyDescent="0.25">
      <c r="B7433" s="143"/>
      <c r="C7433" s="143"/>
      <c r="D7433" s="143"/>
      <c r="E7433" s="143"/>
      <c r="F7433" s="143"/>
    </row>
    <row r="7434" spans="2:6" x14ac:dyDescent="0.25">
      <c r="B7434" s="143"/>
      <c r="C7434" s="143"/>
      <c r="D7434" s="143"/>
      <c r="E7434" s="143"/>
      <c r="F7434" s="143"/>
    </row>
    <row r="7435" spans="2:6" x14ac:dyDescent="0.25">
      <c r="B7435" s="143"/>
      <c r="C7435" s="143"/>
      <c r="D7435" s="143"/>
      <c r="E7435" s="143"/>
      <c r="F7435" s="143"/>
    </row>
    <row r="7436" spans="2:6" x14ac:dyDescent="0.25">
      <c r="B7436" s="143"/>
      <c r="C7436" s="143"/>
      <c r="D7436" s="143"/>
      <c r="E7436" s="143"/>
      <c r="F7436" s="143"/>
    </row>
    <row r="7437" spans="2:6" x14ac:dyDescent="0.25">
      <c r="B7437" s="143"/>
      <c r="C7437" s="143"/>
      <c r="D7437" s="143"/>
      <c r="E7437" s="143"/>
      <c r="F7437" s="143"/>
    </row>
    <row r="7438" spans="2:6" x14ac:dyDescent="0.25">
      <c r="B7438" s="143"/>
      <c r="C7438" s="143"/>
      <c r="D7438" s="143"/>
      <c r="E7438" s="143"/>
      <c r="F7438" s="143"/>
    </row>
    <row r="7439" spans="2:6" x14ac:dyDescent="0.25">
      <c r="B7439" s="143"/>
      <c r="C7439" s="143"/>
      <c r="D7439" s="143"/>
      <c r="E7439" s="143"/>
      <c r="F7439" s="143"/>
    </row>
    <row r="7440" spans="2:6" x14ac:dyDescent="0.25">
      <c r="B7440" s="143"/>
      <c r="C7440" s="143"/>
      <c r="D7440" s="143"/>
      <c r="E7440" s="143"/>
      <c r="F7440" s="143"/>
    </row>
    <row r="7441" spans="2:6" x14ac:dyDescent="0.25">
      <c r="B7441" s="143"/>
      <c r="C7441" s="143"/>
      <c r="D7441" s="143"/>
      <c r="E7441" s="143"/>
      <c r="F7441" s="143"/>
    </row>
    <row r="7442" spans="2:6" x14ac:dyDescent="0.25">
      <c r="B7442" s="143"/>
      <c r="C7442" s="143"/>
      <c r="D7442" s="143"/>
      <c r="E7442" s="143"/>
      <c r="F7442" s="143"/>
    </row>
    <row r="7443" spans="2:6" x14ac:dyDescent="0.25">
      <c r="B7443" s="143"/>
      <c r="C7443" s="143"/>
      <c r="D7443" s="143"/>
      <c r="E7443" s="143"/>
      <c r="F7443" s="143"/>
    </row>
    <row r="7444" spans="2:6" x14ac:dyDescent="0.25">
      <c r="B7444" s="143"/>
      <c r="C7444" s="143"/>
      <c r="D7444" s="143"/>
      <c r="E7444" s="143"/>
      <c r="F7444" s="143"/>
    </row>
    <row r="7445" spans="2:6" x14ac:dyDescent="0.25">
      <c r="B7445" s="143"/>
      <c r="C7445" s="143"/>
      <c r="D7445" s="143"/>
      <c r="E7445" s="143"/>
      <c r="F7445" s="143"/>
    </row>
    <row r="7446" spans="2:6" x14ac:dyDescent="0.25">
      <c r="B7446" s="143"/>
      <c r="C7446" s="143"/>
      <c r="D7446" s="143"/>
      <c r="E7446" s="143"/>
      <c r="F7446" s="143"/>
    </row>
    <row r="7447" spans="2:6" x14ac:dyDescent="0.25">
      <c r="B7447" s="143"/>
      <c r="C7447" s="143"/>
      <c r="D7447" s="143"/>
      <c r="E7447" s="143"/>
      <c r="F7447" s="143"/>
    </row>
    <row r="7448" spans="2:6" x14ac:dyDescent="0.25">
      <c r="B7448" s="143"/>
      <c r="C7448" s="143"/>
      <c r="D7448" s="143"/>
      <c r="E7448" s="143"/>
      <c r="F7448" s="143"/>
    </row>
    <row r="7449" spans="2:6" x14ac:dyDescent="0.25">
      <c r="B7449" s="143"/>
      <c r="C7449" s="143"/>
      <c r="D7449" s="143"/>
      <c r="E7449" s="143"/>
      <c r="F7449" s="143"/>
    </row>
    <row r="7450" spans="2:6" x14ac:dyDescent="0.25">
      <c r="B7450" s="143"/>
      <c r="C7450" s="143"/>
      <c r="D7450" s="143"/>
      <c r="E7450" s="143"/>
      <c r="F7450" s="143"/>
    </row>
    <row r="7451" spans="2:6" x14ac:dyDescent="0.25">
      <c r="B7451" s="143"/>
      <c r="C7451" s="143"/>
      <c r="D7451" s="143"/>
      <c r="E7451" s="143"/>
      <c r="F7451" s="143"/>
    </row>
    <row r="7452" spans="2:6" x14ac:dyDescent="0.25">
      <c r="B7452" s="143"/>
      <c r="C7452" s="143"/>
      <c r="D7452" s="143"/>
      <c r="E7452" s="143"/>
      <c r="F7452" s="143"/>
    </row>
    <row r="7453" spans="2:6" x14ac:dyDescent="0.25">
      <c r="B7453" s="143"/>
      <c r="C7453" s="143"/>
      <c r="D7453" s="143"/>
      <c r="E7453" s="143"/>
      <c r="F7453" s="143"/>
    </row>
    <row r="7454" spans="2:6" x14ac:dyDescent="0.25">
      <c r="B7454" s="143"/>
      <c r="C7454" s="143"/>
      <c r="D7454" s="143"/>
      <c r="E7454" s="143"/>
      <c r="F7454" s="143"/>
    </row>
    <row r="7455" spans="2:6" x14ac:dyDescent="0.25">
      <c r="B7455" s="143"/>
      <c r="C7455" s="143"/>
      <c r="D7455" s="143"/>
      <c r="E7455" s="143"/>
      <c r="F7455" s="143"/>
    </row>
    <row r="7456" spans="2:6" x14ac:dyDescent="0.25">
      <c r="B7456" s="143"/>
      <c r="C7456" s="143"/>
      <c r="D7456" s="143"/>
      <c r="E7456" s="143"/>
      <c r="F7456" s="143"/>
    </row>
    <row r="7457" spans="2:6" x14ac:dyDescent="0.25">
      <c r="B7457" s="143"/>
      <c r="C7457" s="143"/>
      <c r="D7457" s="143"/>
      <c r="E7457" s="143"/>
      <c r="F7457" s="143"/>
    </row>
    <row r="7458" spans="2:6" x14ac:dyDescent="0.25">
      <c r="B7458" s="143"/>
      <c r="C7458" s="143"/>
      <c r="D7458" s="143"/>
      <c r="E7458" s="143"/>
      <c r="F7458" s="143"/>
    </row>
    <row r="7459" spans="2:6" x14ac:dyDescent="0.25">
      <c r="B7459" s="143"/>
      <c r="C7459" s="143"/>
      <c r="D7459" s="143"/>
      <c r="E7459" s="143"/>
      <c r="F7459" s="143"/>
    </row>
    <row r="7460" spans="2:6" x14ac:dyDescent="0.25">
      <c r="B7460" s="143"/>
      <c r="C7460" s="143"/>
      <c r="D7460" s="143"/>
      <c r="E7460" s="143"/>
      <c r="F7460" s="143"/>
    </row>
    <row r="7461" spans="2:6" x14ac:dyDescent="0.25">
      <c r="B7461" s="143"/>
      <c r="C7461" s="143"/>
      <c r="D7461" s="143"/>
      <c r="E7461" s="143"/>
      <c r="F7461" s="143"/>
    </row>
    <row r="7462" spans="2:6" x14ac:dyDescent="0.25">
      <c r="B7462" s="143"/>
      <c r="C7462" s="143"/>
      <c r="D7462" s="143"/>
      <c r="E7462" s="143"/>
      <c r="F7462" s="143"/>
    </row>
    <row r="7463" spans="2:6" x14ac:dyDescent="0.25">
      <c r="B7463" s="143"/>
      <c r="C7463" s="143"/>
      <c r="D7463" s="143"/>
      <c r="E7463" s="143"/>
      <c r="F7463" s="143"/>
    </row>
    <row r="7464" spans="2:6" x14ac:dyDescent="0.25">
      <c r="B7464" s="143"/>
      <c r="C7464" s="143"/>
      <c r="D7464" s="143"/>
      <c r="E7464" s="143"/>
      <c r="F7464" s="143"/>
    </row>
    <row r="7465" spans="2:6" x14ac:dyDescent="0.25">
      <c r="B7465" s="143"/>
      <c r="C7465" s="143"/>
      <c r="D7465" s="143"/>
      <c r="E7465" s="143"/>
      <c r="F7465" s="143"/>
    </row>
    <row r="7466" spans="2:6" x14ac:dyDescent="0.25">
      <c r="B7466" s="143"/>
      <c r="C7466" s="143"/>
      <c r="D7466" s="143"/>
      <c r="E7466" s="143"/>
      <c r="F7466" s="143"/>
    </row>
    <row r="7467" spans="2:6" x14ac:dyDescent="0.25">
      <c r="B7467" s="143"/>
      <c r="C7467" s="143"/>
      <c r="D7467" s="143"/>
      <c r="E7467" s="143"/>
      <c r="F7467" s="143"/>
    </row>
    <row r="7468" spans="2:6" x14ac:dyDescent="0.25">
      <c r="B7468" s="143"/>
      <c r="C7468" s="143"/>
      <c r="D7468" s="143"/>
      <c r="E7468" s="143"/>
      <c r="F7468" s="143"/>
    </row>
    <row r="7469" spans="2:6" x14ac:dyDescent="0.25">
      <c r="B7469" s="143"/>
      <c r="C7469" s="143"/>
      <c r="D7469" s="143"/>
      <c r="E7469" s="143"/>
      <c r="F7469" s="143"/>
    </row>
    <row r="7470" spans="2:6" x14ac:dyDescent="0.25">
      <c r="B7470" s="143"/>
      <c r="C7470" s="143"/>
      <c r="D7470" s="143"/>
      <c r="E7470" s="143"/>
      <c r="F7470" s="143"/>
    </row>
    <row r="7471" spans="2:6" x14ac:dyDescent="0.25">
      <c r="B7471" s="143"/>
      <c r="C7471" s="143"/>
      <c r="D7471" s="143"/>
      <c r="E7471" s="143"/>
      <c r="F7471" s="143"/>
    </row>
    <row r="7472" spans="2:6" x14ac:dyDescent="0.25">
      <c r="B7472" s="143"/>
      <c r="C7472" s="143"/>
      <c r="D7472" s="143"/>
      <c r="E7472" s="143"/>
      <c r="F7472" s="143"/>
    </row>
    <row r="7473" spans="2:6" x14ac:dyDescent="0.25">
      <c r="B7473" s="143"/>
      <c r="C7473" s="143"/>
      <c r="D7473" s="143"/>
      <c r="E7473" s="143"/>
      <c r="F7473" s="143"/>
    </row>
    <row r="7474" spans="2:6" x14ac:dyDescent="0.25">
      <c r="B7474" s="143"/>
      <c r="C7474" s="143"/>
      <c r="D7474" s="143"/>
      <c r="E7474" s="143"/>
      <c r="F7474" s="143"/>
    </row>
    <row r="7475" spans="2:6" x14ac:dyDescent="0.25">
      <c r="B7475" s="143"/>
      <c r="C7475" s="143"/>
      <c r="D7475" s="143"/>
      <c r="E7475" s="143"/>
      <c r="F7475" s="143"/>
    </row>
    <row r="7476" spans="2:6" x14ac:dyDescent="0.25">
      <c r="B7476" s="143"/>
      <c r="C7476" s="143"/>
      <c r="D7476" s="143"/>
      <c r="E7476" s="143"/>
      <c r="F7476" s="143"/>
    </row>
    <row r="7477" spans="2:6" x14ac:dyDescent="0.25">
      <c r="B7477" s="143"/>
      <c r="C7477" s="143"/>
      <c r="D7477" s="143"/>
      <c r="E7477" s="143"/>
      <c r="F7477" s="143"/>
    </row>
    <row r="7478" spans="2:6" x14ac:dyDescent="0.25">
      <c r="B7478" s="143"/>
      <c r="C7478" s="143"/>
      <c r="D7478" s="143"/>
      <c r="E7478" s="143"/>
      <c r="F7478" s="143"/>
    </row>
    <row r="7479" spans="2:6" x14ac:dyDescent="0.25">
      <c r="B7479" s="143"/>
      <c r="C7479" s="143"/>
      <c r="D7479" s="143"/>
      <c r="E7479" s="143"/>
      <c r="F7479" s="143"/>
    </row>
    <row r="7480" spans="2:6" x14ac:dyDescent="0.25">
      <c r="B7480" s="143"/>
      <c r="C7480" s="143"/>
      <c r="D7480" s="143"/>
      <c r="E7480" s="143"/>
      <c r="F7480" s="143"/>
    </row>
    <row r="7481" spans="2:6" x14ac:dyDescent="0.25">
      <c r="B7481" s="143"/>
      <c r="C7481" s="143"/>
      <c r="D7481" s="143"/>
      <c r="E7481" s="143"/>
      <c r="F7481" s="143"/>
    </row>
    <row r="7482" spans="2:6" x14ac:dyDescent="0.25">
      <c r="B7482" s="143"/>
      <c r="C7482" s="143"/>
      <c r="D7482" s="143"/>
      <c r="E7482" s="143"/>
      <c r="F7482" s="143"/>
    </row>
    <row r="7483" spans="2:6" x14ac:dyDescent="0.25">
      <c r="B7483" s="143"/>
      <c r="C7483" s="143"/>
      <c r="D7483" s="143"/>
      <c r="E7483" s="143"/>
      <c r="F7483" s="143"/>
    </row>
    <row r="7484" spans="2:6" x14ac:dyDescent="0.25">
      <c r="B7484" s="143"/>
      <c r="C7484" s="143"/>
      <c r="D7484" s="143"/>
      <c r="E7484" s="143"/>
      <c r="F7484" s="143"/>
    </row>
    <row r="7485" spans="2:6" x14ac:dyDescent="0.25">
      <c r="B7485" s="143"/>
      <c r="C7485" s="143"/>
      <c r="D7485" s="143"/>
      <c r="E7485" s="143"/>
      <c r="F7485" s="143"/>
    </row>
    <row r="7486" spans="2:6" x14ac:dyDescent="0.25">
      <c r="B7486" s="143"/>
      <c r="C7486" s="143"/>
      <c r="D7486" s="143"/>
      <c r="E7486" s="143"/>
      <c r="F7486" s="143"/>
    </row>
    <row r="7487" spans="2:6" x14ac:dyDescent="0.25">
      <c r="B7487" s="143"/>
      <c r="C7487" s="143"/>
      <c r="D7487" s="143"/>
      <c r="E7487" s="143"/>
      <c r="F7487" s="143"/>
    </row>
    <row r="7488" spans="2:6" x14ac:dyDescent="0.25">
      <c r="B7488" s="143"/>
      <c r="C7488" s="143"/>
      <c r="D7488" s="143"/>
      <c r="E7488" s="143"/>
      <c r="F7488" s="143"/>
    </row>
    <row r="7489" spans="2:6" x14ac:dyDescent="0.25">
      <c r="B7489" s="143"/>
      <c r="C7489" s="143"/>
      <c r="D7489" s="143"/>
      <c r="E7489" s="143"/>
      <c r="F7489" s="143"/>
    </row>
    <row r="7490" spans="2:6" x14ac:dyDescent="0.25">
      <c r="B7490" s="143"/>
      <c r="C7490" s="143"/>
      <c r="D7490" s="143"/>
      <c r="E7490" s="143"/>
      <c r="F7490" s="143"/>
    </row>
    <row r="7491" spans="2:6" x14ac:dyDescent="0.25">
      <c r="B7491" s="143"/>
      <c r="C7491" s="143"/>
      <c r="D7491" s="143"/>
      <c r="E7491" s="143"/>
      <c r="F7491" s="143"/>
    </row>
    <row r="7492" spans="2:6" x14ac:dyDescent="0.25">
      <c r="B7492" s="143"/>
      <c r="C7492" s="143"/>
      <c r="D7492" s="143"/>
      <c r="E7492" s="143"/>
      <c r="F7492" s="143"/>
    </row>
    <row r="7493" spans="2:6" x14ac:dyDescent="0.25">
      <c r="B7493" s="143"/>
      <c r="C7493" s="143"/>
      <c r="D7493" s="143"/>
      <c r="E7493" s="143"/>
      <c r="F7493" s="143"/>
    </row>
    <row r="7494" spans="2:6" x14ac:dyDescent="0.25">
      <c r="B7494" s="143"/>
      <c r="C7494" s="143"/>
      <c r="D7494" s="143"/>
      <c r="E7494" s="143"/>
      <c r="F7494" s="143"/>
    </row>
    <row r="7495" spans="2:6" x14ac:dyDescent="0.25">
      <c r="B7495" s="143"/>
      <c r="C7495" s="143"/>
      <c r="D7495" s="143"/>
      <c r="E7495" s="143"/>
      <c r="F7495" s="143"/>
    </row>
    <row r="7496" spans="2:6" x14ac:dyDescent="0.25">
      <c r="B7496" s="143"/>
      <c r="C7496" s="143"/>
      <c r="D7496" s="143"/>
      <c r="E7496" s="143"/>
      <c r="F7496" s="143"/>
    </row>
    <row r="7497" spans="2:6" x14ac:dyDescent="0.25">
      <c r="B7497" s="143"/>
      <c r="C7497" s="143"/>
      <c r="D7497" s="143"/>
      <c r="E7497" s="143"/>
      <c r="F7497" s="143"/>
    </row>
    <row r="7498" spans="2:6" x14ac:dyDescent="0.25">
      <c r="B7498" s="143"/>
      <c r="C7498" s="143"/>
      <c r="D7498" s="143"/>
      <c r="E7498" s="143"/>
      <c r="F7498" s="143"/>
    </row>
    <row r="7499" spans="2:6" x14ac:dyDescent="0.25">
      <c r="B7499" s="143"/>
      <c r="C7499" s="143"/>
      <c r="D7499" s="143"/>
      <c r="E7499" s="143"/>
      <c r="F7499" s="143"/>
    </row>
    <row r="7500" spans="2:6" x14ac:dyDescent="0.25">
      <c r="B7500" s="143"/>
      <c r="C7500" s="143"/>
      <c r="D7500" s="143"/>
      <c r="E7500" s="143"/>
      <c r="F7500" s="143"/>
    </row>
    <row r="7501" spans="2:6" x14ac:dyDescent="0.25">
      <c r="B7501" s="143"/>
      <c r="C7501" s="143"/>
      <c r="D7501" s="143"/>
      <c r="E7501" s="143"/>
      <c r="F7501" s="143"/>
    </row>
    <row r="7502" spans="2:6" x14ac:dyDescent="0.25">
      <c r="B7502" s="143"/>
      <c r="C7502" s="143"/>
      <c r="D7502" s="143"/>
      <c r="E7502" s="143"/>
      <c r="F7502" s="143"/>
    </row>
    <row r="7503" spans="2:6" x14ac:dyDescent="0.25">
      <c r="B7503" s="143"/>
      <c r="C7503" s="143"/>
      <c r="D7503" s="143"/>
      <c r="E7503" s="143"/>
      <c r="F7503" s="143"/>
    </row>
    <row r="7504" spans="2:6" x14ac:dyDescent="0.25">
      <c r="B7504" s="143"/>
      <c r="C7504" s="143"/>
      <c r="D7504" s="143"/>
      <c r="E7504" s="143"/>
      <c r="F7504" s="143"/>
    </row>
    <row r="7505" spans="2:6" x14ac:dyDescent="0.25">
      <c r="B7505" s="143"/>
      <c r="C7505" s="143"/>
      <c r="D7505" s="143"/>
      <c r="E7505" s="143"/>
      <c r="F7505" s="143"/>
    </row>
    <row r="7506" spans="2:6" x14ac:dyDescent="0.25">
      <c r="B7506" s="143"/>
      <c r="C7506" s="143"/>
      <c r="D7506" s="143"/>
      <c r="E7506" s="143"/>
      <c r="F7506" s="143"/>
    </row>
    <row r="7507" spans="2:6" x14ac:dyDescent="0.25">
      <c r="B7507" s="143"/>
      <c r="C7507" s="143"/>
      <c r="D7507" s="143"/>
      <c r="E7507" s="143"/>
      <c r="F7507" s="143"/>
    </row>
    <row r="7508" spans="2:6" x14ac:dyDescent="0.25">
      <c r="B7508" s="143"/>
      <c r="C7508" s="143"/>
      <c r="D7508" s="143"/>
      <c r="E7508" s="143"/>
      <c r="F7508" s="143"/>
    </row>
    <row r="7509" spans="2:6" x14ac:dyDescent="0.25">
      <c r="B7509" s="143"/>
      <c r="C7509" s="143"/>
      <c r="D7509" s="143"/>
      <c r="E7509" s="143"/>
      <c r="F7509" s="143"/>
    </row>
    <row r="7510" spans="2:6" x14ac:dyDescent="0.25">
      <c r="B7510" s="143"/>
      <c r="C7510" s="143"/>
      <c r="D7510" s="143"/>
      <c r="E7510" s="143"/>
      <c r="F7510" s="143"/>
    </row>
    <row r="7511" spans="2:6" x14ac:dyDescent="0.25">
      <c r="B7511" s="143"/>
      <c r="C7511" s="143"/>
      <c r="D7511" s="143"/>
      <c r="E7511" s="143"/>
      <c r="F7511" s="143"/>
    </row>
    <row r="7512" spans="2:6" x14ac:dyDescent="0.25">
      <c r="B7512" s="143"/>
      <c r="C7512" s="143"/>
      <c r="D7512" s="143"/>
      <c r="E7512" s="143"/>
      <c r="F7512" s="143"/>
    </row>
    <row r="7513" spans="2:6" x14ac:dyDescent="0.25">
      <c r="B7513" s="143"/>
      <c r="C7513" s="143"/>
      <c r="D7513" s="143"/>
      <c r="E7513" s="143"/>
      <c r="F7513" s="143"/>
    </row>
    <row r="7514" spans="2:6" x14ac:dyDescent="0.25">
      <c r="B7514" s="143"/>
      <c r="C7514" s="143"/>
      <c r="D7514" s="143"/>
      <c r="E7514" s="143"/>
      <c r="F7514" s="143"/>
    </row>
    <row r="7515" spans="2:6" x14ac:dyDescent="0.25">
      <c r="B7515" s="143"/>
      <c r="C7515" s="143"/>
      <c r="D7515" s="143"/>
      <c r="E7515" s="143"/>
      <c r="F7515" s="143"/>
    </row>
    <row r="7516" spans="2:6" x14ac:dyDescent="0.25">
      <c r="B7516" s="143"/>
      <c r="C7516" s="143"/>
      <c r="D7516" s="143"/>
      <c r="E7516" s="143"/>
      <c r="F7516" s="143"/>
    </row>
    <row r="7517" spans="2:6" x14ac:dyDescent="0.25">
      <c r="B7517" s="143"/>
      <c r="C7517" s="143"/>
      <c r="D7517" s="143"/>
      <c r="E7517" s="143"/>
      <c r="F7517" s="143"/>
    </row>
    <row r="7518" spans="2:6" x14ac:dyDescent="0.25">
      <c r="B7518" s="143"/>
      <c r="C7518" s="143"/>
      <c r="D7518" s="143"/>
      <c r="E7518" s="143"/>
      <c r="F7518" s="143"/>
    </row>
    <row r="7519" spans="2:6" x14ac:dyDescent="0.25">
      <c r="B7519" s="143"/>
      <c r="C7519" s="143"/>
      <c r="D7519" s="143"/>
      <c r="E7519" s="143"/>
      <c r="F7519" s="143"/>
    </row>
    <row r="7520" spans="2:6" x14ac:dyDescent="0.25">
      <c r="B7520" s="143"/>
      <c r="C7520" s="143"/>
      <c r="D7520" s="143"/>
      <c r="E7520" s="143"/>
      <c r="F7520" s="143"/>
    </row>
    <row r="7521" spans="2:6" x14ac:dyDescent="0.25">
      <c r="B7521" s="143"/>
      <c r="C7521" s="143"/>
      <c r="D7521" s="143"/>
      <c r="E7521" s="143"/>
      <c r="F7521" s="143"/>
    </row>
    <row r="7522" spans="2:6" x14ac:dyDescent="0.25">
      <c r="B7522" s="143"/>
      <c r="C7522" s="143"/>
      <c r="D7522" s="143"/>
      <c r="E7522" s="143"/>
      <c r="F7522" s="143"/>
    </row>
    <row r="7523" spans="2:6" x14ac:dyDescent="0.25">
      <c r="B7523" s="143"/>
      <c r="C7523" s="143"/>
      <c r="D7523" s="143"/>
      <c r="E7523" s="143"/>
      <c r="F7523" s="143"/>
    </row>
    <row r="7524" spans="2:6" x14ac:dyDescent="0.25">
      <c r="B7524" s="143"/>
      <c r="C7524" s="143"/>
      <c r="D7524" s="143"/>
      <c r="E7524" s="143"/>
      <c r="F7524" s="143"/>
    </row>
    <row r="7525" spans="2:6" x14ac:dyDescent="0.25">
      <c r="B7525" s="143"/>
      <c r="C7525" s="143"/>
      <c r="D7525" s="143"/>
      <c r="E7525" s="143"/>
      <c r="F7525" s="143"/>
    </row>
    <row r="7526" spans="2:6" x14ac:dyDescent="0.25">
      <c r="B7526" s="143"/>
      <c r="C7526" s="143"/>
      <c r="D7526" s="143"/>
      <c r="E7526" s="143"/>
      <c r="F7526" s="143"/>
    </row>
    <row r="7527" spans="2:6" x14ac:dyDescent="0.25">
      <c r="B7527" s="143"/>
      <c r="C7527" s="143"/>
      <c r="D7527" s="143"/>
      <c r="E7527" s="143"/>
      <c r="F7527" s="143"/>
    </row>
    <row r="7528" spans="2:6" x14ac:dyDescent="0.25">
      <c r="B7528" s="143"/>
      <c r="C7528" s="143"/>
      <c r="D7528" s="143"/>
      <c r="E7528" s="143"/>
      <c r="F7528" s="143"/>
    </row>
    <row r="7529" spans="2:6" x14ac:dyDescent="0.25">
      <c r="B7529" s="143"/>
      <c r="C7529" s="143"/>
      <c r="D7529" s="143"/>
      <c r="E7529" s="143"/>
      <c r="F7529" s="143"/>
    </row>
    <row r="7530" spans="2:6" x14ac:dyDescent="0.25">
      <c r="B7530" s="143"/>
      <c r="C7530" s="143"/>
      <c r="D7530" s="143"/>
      <c r="E7530" s="143"/>
      <c r="F7530" s="143"/>
    </row>
    <row r="7531" spans="2:6" x14ac:dyDescent="0.25">
      <c r="B7531" s="143"/>
      <c r="C7531" s="143"/>
      <c r="D7531" s="143"/>
      <c r="E7531" s="143"/>
      <c r="F7531" s="143"/>
    </row>
    <row r="7532" spans="2:6" x14ac:dyDescent="0.25">
      <c r="B7532" s="143"/>
      <c r="C7532" s="143"/>
      <c r="D7532" s="143"/>
      <c r="E7532" s="143"/>
      <c r="F7532" s="143"/>
    </row>
    <row r="7533" spans="2:6" x14ac:dyDescent="0.25">
      <c r="B7533" s="143"/>
      <c r="C7533" s="143"/>
      <c r="D7533" s="143"/>
      <c r="E7533" s="143"/>
      <c r="F7533" s="143"/>
    </row>
    <row r="7534" spans="2:6" x14ac:dyDescent="0.25">
      <c r="B7534" s="143"/>
      <c r="C7534" s="143"/>
      <c r="D7534" s="143"/>
      <c r="E7534" s="143"/>
      <c r="F7534" s="143"/>
    </row>
    <row r="7535" spans="2:6" x14ac:dyDescent="0.25">
      <c r="B7535" s="143"/>
      <c r="C7535" s="143"/>
      <c r="D7535" s="143"/>
      <c r="E7535" s="143"/>
      <c r="F7535" s="143"/>
    </row>
    <row r="7536" spans="2:6" x14ac:dyDescent="0.25">
      <c r="B7536" s="143"/>
      <c r="C7536" s="143"/>
      <c r="D7536" s="143"/>
      <c r="E7536" s="143"/>
      <c r="F7536" s="143"/>
    </row>
    <row r="7537" spans="2:6" x14ac:dyDescent="0.25">
      <c r="B7537" s="143"/>
      <c r="C7537" s="143"/>
      <c r="D7537" s="143"/>
      <c r="E7537" s="143"/>
      <c r="F7537" s="143"/>
    </row>
    <row r="7538" spans="2:6" x14ac:dyDescent="0.25">
      <c r="B7538" s="143"/>
      <c r="C7538" s="143"/>
      <c r="D7538" s="143"/>
      <c r="E7538" s="143"/>
      <c r="F7538" s="143"/>
    </row>
    <row r="7539" spans="2:6" x14ac:dyDescent="0.25">
      <c r="B7539" s="143"/>
      <c r="C7539" s="143"/>
      <c r="D7539" s="143"/>
      <c r="E7539" s="143"/>
      <c r="F7539" s="143"/>
    </row>
    <row r="7540" spans="2:6" x14ac:dyDescent="0.25">
      <c r="B7540" s="143"/>
      <c r="C7540" s="143"/>
      <c r="D7540" s="143"/>
      <c r="E7540" s="143"/>
      <c r="F7540" s="143"/>
    </row>
    <row r="7541" spans="2:6" x14ac:dyDescent="0.25">
      <c r="B7541" s="143"/>
      <c r="C7541" s="143"/>
      <c r="D7541" s="143"/>
      <c r="E7541" s="143"/>
      <c r="F7541" s="143"/>
    </row>
    <row r="7542" spans="2:6" x14ac:dyDescent="0.25">
      <c r="B7542" s="143"/>
      <c r="C7542" s="143"/>
      <c r="D7542" s="143"/>
      <c r="E7542" s="143"/>
      <c r="F7542" s="143"/>
    </row>
    <row r="7543" spans="2:6" x14ac:dyDescent="0.25">
      <c r="B7543" s="143"/>
      <c r="C7543" s="143"/>
      <c r="D7543" s="143"/>
      <c r="E7543" s="143"/>
      <c r="F7543" s="143"/>
    </row>
    <row r="7544" spans="2:6" x14ac:dyDescent="0.25">
      <c r="B7544" s="143"/>
      <c r="C7544" s="143"/>
      <c r="D7544" s="143"/>
      <c r="E7544" s="143"/>
      <c r="F7544" s="143"/>
    </row>
    <row r="7545" spans="2:6" x14ac:dyDescent="0.25">
      <c r="B7545" s="143"/>
      <c r="C7545" s="143"/>
      <c r="D7545" s="143"/>
      <c r="E7545" s="143"/>
      <c r="F7545" s="143"/>
    </row>
    <row r="7546" spans="2:6" x14ac:dyDescent="0.25">
      <c r="B7546" s="143"/>
      <c r="C7546" s="143"/>
      <c r="D7546" s="143"/>
      <c r="E7546" s="143"/>
      <c r="F7546" s="143"/>
    </row>
    <row r="7547" spans="2:6" x14ac:dyDescent="0.25">
      <c r="B7547" s="143"/>
      <c r="C7547" s="143"/>
      <c r="D7547" s="143"/>
      <c r="E7547" s="143"/>
      <c r="F7547" s="143"/>
    </row>
    <row r="7548" spans="2:6" x14ac:dyDescent="0.25">
      <c r="B7548" s="143"/>
      <c r="C7548" s="143"/>
      <c r="D7548" s="143"/>
      <c r="E7548" s="143"/>
      <c r="F7548" s="143"/>
    </row>
    <row r="7549" spans="2:6" x14ac:dyDescent="0.25">
      <c r="B7549" s="143"/>
      <c r="C7549" s="143"/>
      <c r="D7549" s="143"/>
      <c r="E7549" s="143"/>
      <c r="F7549" s="143"/>
    </row>
    <row r="7550" spans="2:6" x14ac:dyDescent="0.25">
      <c r="B7550" s="143"/>
      <c r="C7550" s="143"/>
      <c r="D7550" s="143"/>
      <c r="E7550" s="143"/>
      <c r="F7550" s="143"/>
    </row>
    <row r="7551" spans="2:6" x14ac:dyDescent="0.25">
      <c r="B7551" s="143"/>
      <c r="C7551" s="143"/>
      <c r="D7551" s="143"/>
      <c r="E7551" s="143"/>
      <c r="F7551" s="143"/>
    </row>
    <row r="7552" spans="2:6" x14ac:dyDescent="0.25">
      <c r="B7552" s="143"/>
      <c r="C7552" s="143"/>
      <c r="D7552" s="143"/>
      <c r="E7552" s="143"/>
      <c r="F7552" s="143"/>
    </row>
    <row r="7553" spans="2:6" x14ac:dyDescent="0.25">
      <c r="B7553" s="143"/>
      <c r="C7553" s="143"/>
      <c r="D7553" s="143"/>
      <c r="E7553" s="143"/>
      <c r="F7553" s="143"/>
    </row>
    <row r="7554" spans="2:6" x14ac:dyDescent="0.25">
      <c r="B7554" s="143"/>
      <c r="C7554" s="143"/>
      <c r="D7554" s="143"/>
      <c r="E7554" s="143"/>
      <c r="F7554" s="143"/>
    </row>
    <row r="7555" spans="2:6" x14ac:dyDescent="0.25">
      <c r="B7555" s="143"/>
      <c r="C7555" s="143"/>
      <c r="D7555" s="143"/>
      <c r="E7555" s="143"/>
      <c r="F7555" s="143"/>
    </row>
    <row r="7556" spans="2:6" x14ac:dyDescent="0.25">
      <c r="B7556" s="143"/>
      <c r="C7556" s="143"/>
      <c r="D7556" s="143"/>
      <c r="E7556" s="143"/>
      <c r="F7556" s="143"/>
    </row>
    <row r="7557" spans="2:6" x14ac:dyDescent="0.25">
      <c r="B7557" s="143"/>
      <c r="C7557" s="143"/>
      <c r="D7557" s="143"/>
      <c r="E7557" s="143"/>
      <c r="F7557" s="143"/>
    </row>
    <row r="7558" spans="2:6" x14ac:dyDescent="0.25">
      <c r="B7558" s="143"/>
      <c r="C7558" s="143"/>
      <c r="D7558" s="143"/>
      <c r="E7558" s="143"/>
      <c r="F7558" s="143"/>
    </row>
    <row r="7559" spans="2:6" x14ac:dyDescent="0.25">
      <c r="B7559" s="143"/>
      <c r="C7559" s="143"/>
      <c r="D7559" s="143"/>
      <c r="E7559" s="143"/>
      <c r="F7559" s="143"/>
    </row>
    <row r="7560" spans="2:6" x14ac:dyDescent="0.25">
      <c r="B7560" s="143"/>
      <c r="C7560" s="143"/>
      <c r="D7560" s="143"/>
      <c r="E7560" s="143"/>
      <c r="F7560" s="143"/>
    </row>
    <row r="7561" spans="2:6" x14ac:dyDescent="0.25">
      <c r="B7561" s="143"/>
      <c r="C7561" s="143"/>
      <c r="D7561" s="143"/>
      <c r="E7561" s="143"/>
      <c r="F7561" s="143"/>
    </row>
    <row r="7562" spans="2:6" x14ac:dyDescent="0.25">
      <c r="B7562" s="143"/>
      <c r="C7562" s="143"/>
      <c r="D7562" s="143"/>
      <c r="E7562" s="143"/>
      <c r="F7562" s="143"/>
    </row>
    <row r="7563" spans="2:6" x14ac:dyDescent="0.25">
      <c r="B7563" s="143"/>
      <c r="C7563" s="143"/>
      <c r="D7563" s="143"/>
      <c r="E7563" s="143"/>
      <c r="F7563" s="143"/>
    </row>
    <row r="7564" spans="2:6" x14ac:dyDescent="0.25">
      <c r="B7564" s="143"/>
      <c r="C7564" s="143"/>
      <c r="D7564" s="143"/>
      <c r="E7564" s="143"/>
      <c r="F7564" s="143"/>
    </row>
    <row r="7565" spans="2:6" x14ac:dyDescent="0.25">
      <c r="B7565" s="143"/>
      <c r="C7565" s="143"/>
      <c r="D7565" s="143"/>
      <c r="E7565" s="143"/>
      <c r="F7565" s="143"/>
    </row>
    <row r="7566" spans="2:6" x14ac:dyDescent="0.25">
      <c r="B7566" s="143"/>
      <c r="C7566" s="143"/>
      <c r="D7566" s="143"/>
      <c r="E7566" s="143"/>
      <c r="F7566" s="143"/>
    </row>
    <row r="7567" spans="2:6" x14ac:dyDescent="0.25">
      <c r="B7567" s="143"/>
      <c r="C7567" s="143"/>
      <c r="D7567" s="143"/>
      <c r="E7567" s="143"/>
      <c r="F7567" s="143"/>
    </row>
    <row r="7568" spans="2:6" x14ac:dyDescent="0.25">
      <c r="B7568" s="143"/>
      <c r="C7568" s="143"/>
      <c r="D7568" s="143"/>
      <c r="E7568" s="143"/>
      <c r="F7568" s="143"/>
    </row>
    <row r="7569" spans="2:6" x14ac:dyDescent="0.25">
      <c r="B7569" s="143"/>
      <c r="C7569" s="143"/>
      <c r="D7569" s="143"/>
      <c r="E7569" s="143"/>
      <c r="F7569" s="143"/>
    </row>
    <row r="7570" spans="2:6" x14ac:dyDescent="0.25">
      <c r="B7570" s="143"/>
      <c r="C7570" s="143"/>
      <c r="D7570" s="143"/>
      <c r="E7570" s="143"/>
      <c r="F7570" s="143"/>
    </row>
    <row r="7571" spans="2:6" x14ac:dyDescent="0.25">
      <c r="B7571" s="143"/>
      <c r="C7571" s="143"/>
      <c r="D7571" s="143"/>
      <c r="E7571" s="143"/>
      <c r="F7571" s="143"/>
    </row>
    <row r="7572" spans="2:6" x14ac:dyDescent="0.25">
      <c r="B7572" s="143"/>
      <c r="C7572" s="143"/>
      <c r="D7572" s="143"/>
      <c r="E7572" s="143"/>
      <c r="F7572" s="143"/>
    </row>
    <row r="7573" spans="2:6" x14ac:dyDescent="0.25">
      <c r="B7573" s="143"/>
      <c r="C7573" s="143"/>
      <c r="D7573" s="143"/>
      <c r="E7573" s="143"/>
      <c r="F7573" s="143"/>
    </row>
    <row r="7574" spans="2:6" x14ac:dyDescent="0.25">
      <c r="B7574" s="143"/>
      <c r="C7574" s="143"/>
      <c r="D7574" s="143"/>
      <c r="E7574" s="143"/>
      <c r="F7574" s="143"/>
    </row>
    <row r="7575" spans="2:6" x14ac:dyDescent="0.25">
      <c r="B7575" s="143"/>
      <c r="C7575" s="143"/>
      <c r="D7575" s="143"/>
      <c r="E7575" s="143"/>
      <c r="F7575" s="143"/>
    </row>
    <row r="7576" spans="2:6" x14ac:dyDescent="0.25">
      <c r="B7576" s="143"/>
      <c r="C7576" s="143"/>
      <c r="D7576" s="143"/>
      <c r="E7576" s="143"/>
      <c r="F7576" s="143"/>
    </row>
    <row r="7577" spans="2:6" x14ac:dyDescent="0.25">
      <c r="B7577" s="143"/>
      <c r="C7577" s="143"/>
      <c r="D7577" s="143"/>
      <c r="E7577" s="143"/>
      <c r="F7577" s="143"/>
    </row>
    <row r="7578" spans="2:6" x14ac:dyDescent="0.25">
      <c r="B7578" s="143"/>
      <c r="C7578" s="143"/>
      <c r="D7578" s="143"/>
      <c r="E7578" s="143"/>
      <c r="F7578" s="143"/>
    </row>
    <row r="7579" spans="2:6" x14ac:dyDescent="0.25">
      <c r="B7579" s="143"/>
      <c r="C7579" s="143"/>
      <c r="D7579" s="143"/>
      <c r="E7579" s="143"/>
      <c r="F7579" s="143"/>
    </row>
    <row r="7580" spans="2:6" x14ac:dyDescent="0.25">
      <c r="B7580" s="143"/>
      <c r="C7580" s="143"/>
      <c r="D7580" s="143"/>
      <c r="E7580" s="143"/>
      <c r="F7580" s="143"/>
    </row>
    <row r="7581" spans="2:6" x14ac:dyDescent="0.25">
      <c r="B7581" s="143"/>
      <c r="C7581" s="143"/>
      <c r="D7581" s="143"/>
      <c r="E7581" s="143"/>
      <c r="F7581" s="143"/>
    </row>
    <row r="7582" spans="2:6" x14ac:dyDescent="0.25">
      <c r="B7582" s="143"/>
      <c r="C7582" s="143"/>
      <c r="D7582" s="143"/>
      <c r="E7582" s="143"/>
      <c r="F7582" s="143"/>
    </row>
    <row r="7583" spans="2:6" x14ac:dyDescent="0.25">
      <c r="B7583" s="143"/>
      <c r="C7583" s="143"/>
      <c r="D7583" s="143"/>
      <c r="E7583" s="143"/>
      <c r="F7583" s="143"/>
    </row>
    <row r="7584" spans="2:6" x14ac:dyDescent="0.25">
      <c r="B7584" s="143"/>
      <c r="C7584" s="143"/>
      <c r="D7584" s="143"/>
      <c r="E7584" s="143"/>
      <c r="F7584" s="143"/>
    </row>
    <row r="7585" spans="2:6" x14ac:dyDescent="0.25">
      <c r="B7585" s="143"/>
      <c r="C7585" s="143"/>
      <c r="D7585" s="143"/>
      <c r="E7585" s="143"/>
      <c r="F7585" s="143"/>
    </row>
    <row r="7586" spans="2:6" x14ac:dyDescent="0.25">
      <c r="B7586" s="143"/>
      <c r="C7586" s="143"/>
      <c r="D7586" s="143"/>
      <c r="E7586" s="143"/>
      <c r="F7586" s="143"/>
    </row>
    <row r="7587" spans="2:6" x14ac:dyDescent="0.25">
      <c r="B7587" s="143"/>
      <c r="C7587" s="143"/>
      <c r="D7587" s="143"/>
      <c r="E7587" s="143"/>
      <c r="F7587" s="143"/>
    </row>
    <row r="7588" spans="2:6" x14ac:dyDescent="0.25">
      <c r="B7588" s="143"/>
      <c r="C7588" s="143"/>
      <c r="D7588" s="143"/>
      <c r="E7588" s="143"/>
      <c r="F7588" s="143"/>
    </row>
    <row r="7589" spans="2:6" x14ac:dyDescent="0.25">
      <c r="B7589" s="143"/>
      <c r="C7589" s="143"/>
      <c r="D7589" s="143"/>
      <c r="E7589" s="143"/>
      <c r="F7589" s="143"/>
    </row>
    <row r="7590" spans="2:6" x14ac:dyDescent="0.25">
      <c r="B7590" s="143"/>
      <c r="C7590" s="143"/>
      <c r="D7590" s="143"/>
      <c r="E7590" s="143"/>
      <c r="F7590" s="143"/>
    </row>
    <row r="7591" spans="2:6" x14ac:dyDescent="0.25">
      <c r="B7591" s="143"/>
      <c r="C7591" s="143"/>
      <c r="D7591" s="143"/>
      <c r="E7591" s="143"/>
      <c r="F7591" s="143"/>
    </row>
    <row r="7592" spans="2:6" x14ac:dyDescent="0.25">
      <c r="B7592" s="143"/>
      <c r="C7592" s="143"/>
      <c r="D7592" s="143"/>
      <c r="E7592" s="143"/>
      <c r="F7592" s="143"/>
    </row>
    <row r="7593" spans="2:6" x14ac:dyDescent="0.25">
      <c r="B7593" s="143"/>
      <c r="C7593" s="143"/>
      <c r="D7593" s="143"/>
      <c r="E7593" s="143"/>
      <c r="F7593" s="143"/>
    </row>
    <row r="7594" spans="2:6" x14ac:dyDescent="0.25">
      <c r="B7594" s="143"/>
      <c r="C7594" s="143"/>
      <c r="D7594" s="143"/>
      <c r="E7594" s="143"/>
      <c r="F7594" s="143"/>
    </row>
    <row r="7595" spans="2:6" x14ac:dyDescent="0.25">
      <c r="B7595" s="143"/>
      <c r="C7595" s="143"/>
      <c r="D7595" s="143"/>
      <c r="E7595" s="143"/>
      <c r="F7595" s="143"/>
    </row>
    <row r="7596" spans="2:6" x14ac:dyDescent="0.25">
      <c r="B7596" s="143"/>
      <c r="C7596" s="143"/>
      <c r="D7596" s="143"/>
      <c r="E7596" s="143"/>
      <c r="F7596" s="143"/>
    </row>
    <row r="7597" spans="2:6" x14ac:dyDescent="0.25">
      <c r="B7597" s="143"/>
      <c r="C7597" s="143"/>
      <c r="D7597" s="143"/>
      <c r="E7597" s="143"/>
      <c r="F7597" s="143"/>
    </row>
    <row r="7598" spans="2:6" x14ac:dyDescent="0.25">
      <c r="B7598" s="143"/>
      <c r="C7598" s="143"/>
      <c r="D7598" s="143"/>
      <c r="E7598" s="143"/>
      <c r="F7598" s="143"/>
    </row>
    <row r="7599" spans="2:6" x14ac:dyDescent="0.25">
      <c r="B7599" s="143"/>
      <c r="C7599" s="143"/>
      <c r="D7599" s="143"/>
      <c r="E7599" s="143"/>
      <c r="F7599" s="143"/>
    </row>
    <row r="7600" spans="2:6" x14ac:dyDescent="0.25">
      <c r="B7600" s="143"/>
      <c r="C7600" s="143"/>
      <c r="D7600" s="143"/>
      <c r="E7600" s="143"/>
      <c r="F7600" s="143"/>
    </row>
    <row r="7601" spans="2:6" x14ac:dyDescent="0.25">
      <c r="B7601" s="143"/>
      <c r="C7601" s="143"/>
      <c r="D7601" s="143"/>
      <c r="E7601" s="143"/>
      <c r="F7601" s="143"/>
    </row>
    <row r="7602" spans="2:6" x14ac:dyDescent="0.25">
      <c r="B7602" s="143"/>
      <c r="C7602" s="143"/>
      <c r="D7602" s="143"/>
      <c r="E7602" s="143"/>
      <c r="F7602" s="143"/>
    </row>
    <row r="7603" spans="2:6" x14ac:dyDescent="0.25">
      <c r="B7603" s="143"/>
      <c r="C7603" s="143"/>
      <c r="D7603" s="143"/>
      <c r="E7603" s="143"/>
      <c r="F7603" s="143"/>
    </row>
    <row r="7604" spans="2:6" x14ac:dyDescent="0.25">
      <c r="B7604" s="143"/>
      <c r="C7604" s="143"/>
      <c r="D7604" s="143"/>
      <c r="E7604" s="143"/>
      <c r="F7604" s="143"/>
    </row>
    <row r="7605" spans="2:6" x14ac:dyDescent="0.25">
      <c r="B7605" s="143"/>
      <c r="C7605" s="143"/>
      <c r="D7605" s="143"/>
      <c r="E7605" s="143"/>
      <c r="F7605" s="143"/>
    </row>
    <row r="7606" spans="2:6" x14ac:dyDescent="0.25">
      <c r="B7606" s="143"/>
      <c r="C7606" s="143"/>
      <c r="D7606" s="143"/>
      <c r="E7606" s="143"/>
      <c r="F7606" s="143"/>
    </row>
    <row r="7607" spans="2:6" x14ac:dyDescent="0.25">
      <c r="B7607" s="143"/>
      <c r="C7607" s="143"/>
      <c r="D7607" s="143"/>
      <c r="E7607" s="143"/>
      <c r="F7607" s="143"/>
    </row>
    <row r="7608" spans="2:6" x14ac:dyDescent="0.25">
      <c r="B7608" s="143"/>
      <c r="C7608" s="143"/>
      <c r="D7608" s="143"/>
      <c r="E7608" s="143"/>
      <c r="F7608" s="143"/>
    </row>
    <row r="7609" spans="2:6" x14ac:dyDescent="0.25">
      <c r="B7609" s="143"/>
      <c r="C7609" s="143"/>
      <c r="D7609" s="143"/>
      <c r="E7609" s="143"/>
      <c r="F7609" s="143"/>
    </row>
    <row r="7610" spans="2:6" x14ac:dyDescent="0.25">
      <c r="B7610" s="143"/>
      <c r="C7610" s="143"/>
      <c r="D7610" s="143"/>
      <c r="E7610" s="143"/>
      <c r="F7610" s="143"/>
    </row>
    <row r="7611" spans="2:6" x14ac:dyDescent="0.25">
      <c r="B7611" s="143"/>
      <c r="C7611" s="143"/>
      <c r="D7611" s="143"/>
      <c r="E7611" s="143"/>
      <c r="F7611" s="143"/>
    </row>
    <row r="7612" spans="2:6" x14ac:dyDescent="0.25">
      <c r="B7612" s="143"/>
      <c r="C7612" s="143"/>
      <c r="D7612" s="143"/>
      <c r="E7612" s="143"/>
      <c r="F7612" s="143"/>
    </row>
    <row r="7613" spans="2:6" x14ac:dyDescent="0.25">
      <c r="B7613" s="143"/>
      <c r="C7613" s="143"/>
      <c r="D7613" s="143"/>
      <c r="E7613" s="143"/>
      <c r="F7613" s="143"/>
    </row>
    <row r="7614" spans="2:6" x14ac:dyDescent="0.25">
      <c r="B7614" s="143"/>
      <c r="C7614" s="143"/>
      <c r="D7614" s="143"/>
      <c r="E7614" s="143"/>
      <c r="F7614" s="143"/>
    </row>
    <row r="7615" spans="2:6" x14ac:dyDescent="0.25">
      <c r="B7615" s="143"/>
      <c r="C7615" s="143"/>
      <c r="D7615" s="143"/>
      <c r="E7615" s="143"/>
      <c r="F7615" s="143"/>
    </row>
    <row r="7616" spans="2:6" x14ac:dyDescent="0.25">
      <c r="B7616" s="143"/>
      <c r="C7616" s="143"/>
      <c r="D7616" s="143"/>
      <c r="E7616" s="143"/>
      <c r="F7616" s="143"/>
    </row>
    <row r="7617" spans="2:6" x14ac:dyDescent="0.25">
      <c r="B7617" s="143"/>
      <c r="C7617" s="143"/>
      <c r="D7617" s="143"/>
      <c r="E7617" s="143"/>
      <c r="F7617" s="143"/>
    </row>
    <row r="7618" spans="2:6" x14ac:dyDescent="0.25">
      <c r="B7618" s="143"/>
      <c r="C7618" s="143"/>
      <c r="D7618" s="143"/>
      <c r="E7618" s="143"/>
      <c r="F7618" s="143"/>
    </row>
    <row r="7619" spans="2:6" x14ac:dyDescent="0.25">
      <c r="B7619" s="143"/>
      <c r="C7619" s="143"/>
      <c r="D7619" s="143"/>
      <c r="E7619" s="143"/>
      <c r="F7619" s="143"/>
    </row>
    <row r="7620" spans="2:6" x14ac:dyDescent="0.25">
      <c r="B7620" s="143"/>
      <c r="C7620" s="143"/>
      <c r="D7620" s="143"/>
      <c r="E7620" s="143"/>
      <c r="F7620" s="143"/>
    </row>
    <row r="7621" spans="2:6" x14ac:dyDescent="0.25">
      <c r="B7621" s="143"/>
      <c r="C7621" s="143"/>
      <c r="D7621" s="143"/>
      <c r="E7621" s="143"/>
      <c r="F7621" s="143"/>
    </row>
    <row r="7622" spans="2:6" x14ac:dyDescent="0.25">
      <c r="B7622" s="143"/>
      <c r="C7622" s="143"/>
      <c r="D7622" s="143"/>
      <c r="E7622" s="143"/>
      <c r="F7622" s="143"/>
    </row>
    <row r="7623" spans="2:6" x14ac:dyDescent="0.25">
      <c r="B7623" s="143"/>
      <c r="C7623" s="143"/>
      <c r="D7623" s="143"/>
      <c r="E7623" s="143"/>
      <c r="F7623" s="143"/>
    </row>
    <row r="7624" spans="2:6" x14ac:dyDescent="0.25">
      <c r="B7624" s="143"/>
      <c r="C7624" s="143"/>
      <c r="D7624" s="143"/>
      <c r="E7624" s="143"/>
      <c r="F7624" s="143"/>
    </row>
    <row r="7625" spans="2:6" x14ac:dyDescent="0.25">
      <c r="B7625" s="143"/>
      <c r="C7625" s="143"/>
      <c r="D7625" s="143"/>
      <c r="E7625" s="143"/>
      <c r="F7625" s="143"/>
    </row>
    <row r="7626" spans="2:6" x14ac:dyDescent="0.25">
      <c r="B7626" s="143"/>
      <c r="C7626" s="143"/>
      <c r="D7626" s="143"/>
      <c r="E7626" s="143"/>
      <c r="F7626" s="143"/>
    </row>
    <row r="7627" spans="2:6" x14ac:dyDescent="0.25">
      <c r="B7627" s="143"/>
      <c r="C7627" s="143"/>
      <c r="D7627" s="143"/>
      <c r="E7627" s="143"/>
      <c r="F7627" s="143"/>
    </row>
    <row r="7628" spans="2:6" x14ac:dyDescent="0.25">
      <c r="B7628" s="143"/>
      <c r="C7628" s="143"/>
      <c r="D7628" s="143"/>
      <c r="E7628" s="143"/>
      <c r="F7628" s="143"/>
    </row>
    <row r="7629" spans="2:6" x14ac:dyDescent="0.25">
      <c r="B7629" s="143"/>
      <c r="C7629" s="143"/>
      <c r="D7629" s="143"/>
      <c r="E7629" s="143"/>
      <c r="F7629" s="143"/>
    </row>
    <row r="7630" spans="2:6" x14ac:dyDescent="0.25">
      <c r="B7630" s="143"/>
      <c r="C7630" s="143"/>
      <c r="D7630" s="143"/>
      <c r="E7630" s="143"/>
      <c r="F7630" s="143"/>
    </row>
    <row r="7631" spans="2:6" x14ac:dyDescent="0.25">
      <c r="B7631" s="143"/>
      <c r="C7631" s="143"/>
      <c r="D7631" s="143"/>
      <c r="E7631" s="143"/>
      <c r="F7631" s="143"/>
    </row>
    <row r="7632" spans="2:6" x14ac:dyDescent="0.25">
      <c r="B7632" s="143"/>
      <c r="C7632" s="143"/>
      <c r="D7632" s="143"/>
      <c r="E7632" s="143"/>
      <c r="F7632" s="143"/>
    </row>
    <row r="7633" spans="2:6" x14ac:dyDescent="0.25">
      <c r="B7633" s="143"/>
      <c r="C7633" s="143"/>
      <c r="D7633" s="143"/>
      <c r="E7633" s="143"/>
      <c r="F7633" s="143"/>
    </row>
    <row r="7634" spans="2:6" x14ac:dyDescent="0.25">
      <c r="B7634" s="143"/>
      <c r="C7634" s="143"/>
      <c r="D7634" s="143"/>
      <c r="E7634" s="143"/>
      <c r="F7634" s="143"/>
    </row>
    <row r="7635" spans="2:6" x14ac:dyDescent="0.25">
      <c r="B7635" s="143"/>
      <c r="C7635" s="143"/>
      <c r="D7635" s="143"/>
      <c r="E7635" s="143"/>
      <c r="F7635" s="143"/>
    </row>
    <row r="7636" spans="2:6" x14ac:dyDescent="0.25">
      <c r="B7636" s="143"/>
      <c r="C7636" s="143"/>
      <c r="D7636" s="143"/>
      <c r="E7636" s="143"/>
      <c r="F7636" s="143"/>
    </row>
    <row r="7637" spans="2:6" x14ac:dyDescent="0.25">
      <c r="B7637" s="143"/>
      <c r="C7637" s="143"/>
      <c r="D7637" s="143"/>
      <c r="E7637" s="143"/>
      <c r="F7637" s="143"/>
    </row>
    <row r="7638" spans="2:6" x14ac:dyDescent="0.25">
      <c r="B7638" s="143"/>
      <c r="C7638" s="143"/>
      <c r="D7638" s="143"/>
      <c r="E7638" s="143"/>
      <c r="F7638" s="143"/>
    </row>
    <row r="7639" spans="2:6" x14ac:dyDescent="0.25">
      <c r="B7639" s="143"/>
      <c r="C7639" s="143"/>
      <c r="D7639" s="143"/>
      <c r="E7639" s="143"/>
      <c r="F7639" s="143"/>
    </row>
    <row r="7640" spans="2:6" x14ac:dyDescent="0.25">
      <c r="B7640" s="143"/>
      <c r="C7640" s="143"/>
      <c r="D7640" s="143"/>
      <c r="E7640" s="143"/>
      <c r="F7640" s="143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19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8.5703125" bestFit="1" customWidth="1"/>
    <col min="3" max="4" width="16.7109375" customWidth="1"/>
    <col min="5" max="5" width="20.7109375" customWidth="1"/>
    <col min="6" max="6" width="16.7109375" customWidth="1"/>
    <col min="7" max="7" width="30.28515625" customWidth="1"/>
  </cols>
  <sheetData>
    <row r="1" spans="1:7" ht="15.75" x14ac:dyDescent="0.25">
      <c r="A1" s="449"/>
      <c r="B1" s="451" t="s">
        <v>73</v>
      </c>
      <c r="C1" s="443" t="s">
        <v>162</v>
      </c>
      <c r="D1" s="446" t="s">
        <v>126</v>
      </c>
      <c r="E1" s="446"/>
      <c r="F1" s="446" t="s">
        <v>154</v>
      </c>
      <c r="G1" s="446"/>
    </row>
    <row r="2" spans="1:7" ht="15.75" x14ac:dyDescent="0.25">
      <c r="A2" s="450"/>
      <c r="B2" s="452"/>
      <c r="C2" s="444"/>
      <c r="D2" s="161" t="s">
        <v>155</v>
      </c>
      <c r="E2" s="161" t="s">
        <v>156</v>
      </c>
      <c r="F2" s="161" t="s">
        <v>157</v>
      </c>
      <c r="G2" s="161" t="s">
        <v>156</v>
      </c>
    </row>
    <row r="3" spans="1:7" ht="15.75" x14ac:dyDescent="0.25">
      <c r="A3" s="453" t="s">
        <v>158</v>
      </c>
      <c r="B3" s="454" t="s">
        <v>119</v>
      </c>
      <c r="C3" s="175" t="s">
        <v>23</v>
      </c>
      <c r="D3" s="176">
        <v>6741</v>
      </c>
      <c r="E3" s="177" t="s">
        <v>159</v>
      </c>
      <c r="F3" s="173" t="s">
        <v>237</v>
      </c>
      <c r="G3" s="173" t="s">
        <v>239</v>
      </c>
    </row>
    <row r="4" spans="1:7" ht="18.75" customHeight="1" x14ac:dyDescent="0.25">
      <c r="A4" s="453"/>
      <c r="B4" s="454"/>
      <c r="C4" s="435" t="s">
        <v>24</v>
      </c>
      <c r="D4" s="178">
        <v>4555</v>
      </c>
      <c r="E4" s="178" t="s">
        <v>159</v>
      </c>
      <c r="F4" s="174" t="s">
        <v>238</v>
      </c>
      <c r="G4" s="174" t="s">
        <v>239</v>
      </c>
    </row>
    <row r="5" spans="1:7" ht="18.75" x14ac:dyDescent="0.25">
      <c r="A5" s="453"/>
      <c r="B5" s="455" t="s">
        <v>160</v>
      </c>
      <c r="C5" s="455"/>
      <c r="D5" s="447">
        <v>11296</v>
      </c>
      <c r="E5" s="447"/>
      <c r="F5" s="448" t="s">
        <v>238</v>
      </c>
      <c r="G5" s="448"/>
    </row>
    <row r="6" spans="1:7" ht="15.75" x14ac:dyDescent="0.25">
      <c r="A6" s="453"/>
      <c r="B6" s="445" t="s">
        <v>25</v>
      </c>
      <c r="C6" s="182" t="s">
        <v>23</v>
      </c>
      <c r="D6" s="179" t="s">
        <v>267</v>
      </c>
      <c r="E6" s="179" t="s">
        <v>295</v>
      </c>
      <c r="F6" s="173" t="s">
        <v>251</v>
      </c>
      <c r="G6" s="173" t="s">
        <v>254</v>
      </c>
    </row>
    <row r="7" spans="1:7" ht="15.75" x14ac:dyDescent="0.25">
      <c r="A7" s="453"/>
      <c r="B7" s="445"/>
      <c r="C7" s="181" t="s">
        <v>24</v>
      </c>
      <c r="D7" s="180" t="s">
        <v>268</v>
      </c>
      <c r="E7" s="180" t="s">
        <v>296</v>
      </c>
      <c r="F7" s="174" t="s">
        <v>252</v>
      </c>
      <c r="G7" s="174" t="s">
        <v>254</v>
      </c>
    </row>
    <row r="8" spans="1:7" ht="15.75" x14ac:dyDescent="0.25">
      <c r="A8" s="453"/>
      <c r="B8" s="545" t="s">
        <v>26</v>
      </c>
      <c r="C8" s="436" t="s">
        <v>23</v>
      </c>
      <c r="D8" s="177" t="s">
        <v>244</v>
      </c>
      <c r="E8" s="177" t="s">
        <v>295</v>
      </c>
      <c r="F8" s="173" t="s">
        <v>251</v>
      </c>
      <c r="G8" s="173" t="s">
        <v>254</v>
      </c>
    </row>
    <row r="9" spans="1:7" ht="15.75" x14ac:dyDescent="0.25">
      <c r="A9" s="453"/>
      <c r="B9" s="545"/>
      <c r="C9" s="544" t="s">
        <v>24</v>
      </c>
      <c r="D9" s="174" t="s">
        <v>269</v>
      </c>
      <c r="E9" s="174" t="s">
        <v>297</v>
      </c>
      <c r="F9" s="174" t="s">
        <v>252</v>
      </c>
      <c r="G9" s="174" t="s">
        <v>254</v>
      </c>
    </row>
    <row r="10" spans="1:7" ht="15.75" x14ac:dyDescent="0.25">
      <c r="A10" s="453"/>
      <c r="B10" s="545" t="s">
        <v>27</v>
      </c>
      <c r="C10" s="182" t="s">
        <v>23</v>
      </c>
      <c r="D10" s="179" t="s">
        <v>243</v>
      </c>
      <c r="E10" s="179" t="s">
        <v>295</v>
      </c>
      <c r="F10" s="173" t="s">
        <v>251</v>
      </c>
      <c r="G10" s="173" t="s">
        <v>254</v>
      </c>
    </row>
    <row r="11" spans="1:7" ht="18.75" customHeight="1" x14ac:dyDescent="0.25">
      <c r="A11" s="453"/>
      <c r="B11" s="545"/>
      <c r="C11" s="544" t="s">
        <v>24</v>
      </c>
      <c r="D11" s="174" t="s">
        <v>270</v>
      </c>
      <c r="E11" s="174" t="s">
        <v>298</v>
      </c>
      <c r="F11" s="174" t="s">
        <v>252</v>
      </c>
      <c r="G11" s="174" t="s">
        <v>254</v>
      </c>
    </row>
    <row r="12" spans="1:7" ht="21" customHeight="1" x14ac:dyDescent="0.25">
      <c r="A12" s="453"/>
      <c r="B12" s="457" t="s">
        <v>160</v>
      </c>
      <c r="C12" s="457"/>
      <c r="D12" s="458" t="s">
        <v>271</v>
      </c>
      <c r="E12" s="458"/>
      <c r="F12" s="458" t="s">
        <v>253</v>
      </c>
      <c r="G12" s="458"/>
    </row>
    <row r="13" spans="1:7" ht="21" x14ac:dyDescent="0.25">
      <c r="A13" s="453"/>
      <c r="B13" s="456" t="s">
        <v>161</v>
      </c>
      <c r="C13" s="456"/>
      <c r="D13" s="442" t="s">
        <v>272</v>
      </c>
      <c r="E13" s="442"/>
      <c r="F13" s="442" t="s">
        <v>240</v>
      </c>
      <c r="G13" s="442"/>
    </row>
    <row r="14" spans="1:7" ht="15.75" x14ac:dyDescent="0.25">
      <c r="A14" s="164"/>
      <c r="B14" s="165"/>
      <c r="C14" s="166"/>
      <c r="D14" s="167"/>
      <c r="E14" s="168"/>
      <c r="F14" s="167"/>
      <c r="G14" s="168"/>
    </row>
    <row r="15" spans="1:7" ht="15.75" x14ac:dyDescent="0.25">
      <c r="A15" s="164"/>
      <c r="B15" s="165"/>
      <c r="C15" s="169"/>
      <c r="D15" s="170"/>
      <c r="E15" s="168"/>
      <c r="F15" s="167"/>
      <c r="G15" s="168"/>
    </row>
    <row r="16" spans="1:7" ht="15.75" x14ac:dyDescent="0.25">
      <c r="A16" s="164"/>
      <c r="B16" s="565" t="s">
        <v>247</v>
      </c>
      <c r="C16" s="565"/>
      <c r="D16" s="165"/>
      <c r="E16" s="165"/>
      <c r="F16" s="171"/>
      <c r="G16" s="171"/>
    </row>
    <row r="17" spans="1:7" ht="15.75" x14ac:dyDescent="0.25">
      <c r="A17" s="164"/>
      <c r="B17" s="565" t="s">
        <v>277</v>
      </c>
      <c r="C17" s="565" t="s">
        <v>245</v>
      </c>
      <c r="D17" s="165"/>
      <c r="E17" s="165"/>
      <c r="F17" s="171"/>
      <c r="G17" s="171"/>
    </row>
    <row r="18" spans="1:7" x14ac:dyDescent="0.25">
      <c r="B18" s="238" t="s">
        <v>278</v>
      </c>
      <c r="C18" s="238" t="s">
        <v>246</v>
      </c>
    </row>
    <row r="19" spans="1:7" x14ac:dyDescent="0.25">
      <c r="B19" s="238" t="s">
        <v>279</v>
      </c>
      <c r="C19" s="238" t="s">
        <v>29</v>
      </c>
    </row>
  </sheetData>
  <mergeCells count="19">
    <mergeCell ref="A1:A2"/>
    <mergeCell ref="B1:B2"/>
    <mergeCell ref="A3:A13"/>
    <mergeCell ref="B3:B4"/>
    <mergeCell ref="B5:C5"/>
    <mergeCell ref="B13:C13"/>
    <mergeCell ref="B6:B7"/>
    <mergeCell ref="B12:C12"/>
    <mergeCell ref="D13:E13"/>
    <mergeCell ref="F13:G13"/>
    <mergeCell ref="C1:C2"/>
    <mergeCell ref="B8:B9"/>
    <mergeCell ref="B10:B11"/>
    <mergeCell ref="D1:E1"/>
    <mergeCell ref="F1:G1"/>
    <mergeCell ref="D5:E5"/>
    <mergeCell ref="F5:G5"/>
    <mergeCell ref="D12:E12"/>
    <mergeCell ref="F12:G12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23"/>
  <sheetViews>
    <sheetView workbookViewId="0">
      <selection sqref="A1:A2"/>
    </sheetView>
  </sheetViews>
  <sheetFormatPr defaultRowHeight="15" x14ac:dyDescent="0.25"/>
  <cols>
    <col min="1" max="1" width="3.85546875" customWidth="1"/>
    <col min="2" max="2" width="19.28515625" bestFit="1" customWidth="1"/>
    <col min="3" max="4" width="16.7109375" customWidth="1"/>
    <col min="5" max="5" width="24.140625" customWidth="1"/>
    <col min="6" max="6" width="16.7109375" customWidth="1"/>
    <col min="7" max="7" width="28.7109375" customWidth="1"/>
  </cols>
  <sheetData>
    <row r="1" spans="1:9" ht="15.75" x14ac:dyDescent="0.25">
      <c r="A1" s="449"/>
      <c r="B1" s="451" t="s">
        <v>73</v>
      </c>
      <c r="C1" s="443" t="s">
        <v>162</v>
      </c>
      <c r="D1" s="446" t="s">
        <v>126</v>
      </c>
      <c r="E1" s="446"/>
      <c r="F1" s="446" t="s">
        <v>154</v>
      </c>
      <c r="G1" s="446"/>
    </row>
    <row r="2" spans="1:9" ht="15.75" x14ac:dyDescent="0.25">
      <c r="A2" s="450"/>
      <c r="B2" s="452"/>
      <c r="C2" s="444"/>
      <c r="D2" s="183" t="s">
        <v>155</v>
      </c>
      <c r="E2" s="183" t="s">
        <v>156</v>
      </c>
      <c r="F2" s="183" t="s">
        <v>157</v>
      </c>
      <c r="G2" s="183" t="s">
        <v>156</v>
      </c>
    </row>
    <row r="3" spans="1:9" ht="15.75" x14ac:dyDescent="0.25">
      <c r="A3" s="459" t="s">
        <v>163</v>
      </c>
      <c r="B3" s="460" t="s">
        <v>128</v>
      </c>
      <c r="C3" s="568" t="s">
        <v>23</v>
      </c>
      <c r="D3" s="187" t="s">
        <v>282</v>
      </c>
      <c r="E3" s="566" t="s">
        <v>280</v>
      </c>
      <c r="F3" s="571" t="s">
        <v>256</v>
      </c>
      <c r="G3" s="173" t="s">
        <v>239</v>
      </c>
    </row>
    <row r="4" spans="1:9" ht="15.75" x14ac:dyDescent="0.25">
      <c r="A4" s="459"/>
      <c r="B4" s="460"/>
      <c r="C4" s="181" t="s">
        <v>24</v>
      </c>
      <c r="D4" s="186" t="s">
        <v>283</v>
      </c>
      <c r="E4" s="180" t="s">
        <v>281</v>
      </c>
      <c r="F4" s="174" t="s">
        <v>255</v>
      </c>
      <c r="G4" s="174" t="s">
        <v>239</v>
      </c>
    </row>
    <row r="5" spans="1:9" ht="18.75" customHeight="1" x14ac:dyDescent="0.25">
      <c r="A5" s="459"/>
      <c r="B5" s="461" t="s">
        <v>160</v>
      </c>
      <c r="C5" s="461"/>
      <c r="D5" s="462" t="s">
        <v>294</v>
      </c>
      <c r="E5" s="462"/>
      <c r="F5" s="463" t="s">
        <v>255</v>
      </c>
      <c r="G5" s="463"/>
    </row>
    <row r="6" spans="1:9" ht="15.75" x14ac:dyDescent="0.25">
      <c r="A6" s="459"/>
      <c r="B6" s="545" t="s">
        <v>164</v>
      </c>
      <c r="C6" s="567" t="s">
        <v>23</v>
      </c>
      <c r="D6" s="185" t="s">
        <v>284</v>
      </c>
      <c r="E6" s="566" t="s">
        <v>304</v>
      </c>
      <c r="F6" s="571" t="s">
        <v>257</v>
      </c>
      <c r="G6" s="173" t="s">
        <v>309</v>
      </c>
    </row>
    <row r="7" spans="1:9" ht="15.75" x14ac:dyDescent="0.25">
      <c r="A7" s="459"/>
      <c r="B7" s="545"/>
      <c r="C7" s="544" t="s">
        <v>24</v>
      </c>
      <c r="D7" s="162" t="s">
        <v>285</v>
      </c>
      <c r="E7" s="180" t="s">
        <v>306</v>
      </c>
      <c r="F7" s="174" t="s">
        <v>258</v>
      </c>
      <c r="G7" s="174" t="s">
        <v>314</v>
      </c>
    </row>
    <row r="8" spans="1:9" ht="15.75" x14ac:dyDescent="0.25">
      <c r="A8" s="459"/>
      <c r="B8" s="545" t="s">
        <v>129</v>
      </c>
      <c r="C8" s="567" t="s">
        <v>23</v>
      </c>
      <c r="D8" s="185" t="s">
        <v>286</v>
      </c>
      <c r="E8" s="566" t="s">
        <v>304</v>
      </c>
      <c r="F8" s="571" t="s">
        <v>259</v>
      </c>
      <c r="G8" s="173" t="s">
        <v>310</v>
      </c>
    </row>
    <row r="9" spans="1:9" ht="15.75" x14ac:dyDescent="0.25">
      <c r="A9" s="459"/>
      <c r="B9" s="545"/>
      <c r="C9" s="544" t="s">
        <v>24</v>
      </c>
      <c r="D9" s="162" t="s">
        <v>287</v>
      </c>
      <c r="E9" s="180" t="s">
        <v>305</v>
      </c>
      <c r="F9" s="174" t="s">
        <v>260</v>
      </c>
      <c r="G9" s="174" t="s">
        <v>315</v>
      </c>
    </row>
    <row r="10" spans="1:9" ht="15.75" x14ac:dyDescent="0.25">
      <c r="A10" s="459"/>
      <c r="B10" s="545" t="s">
        <v>33</v>
      </c>
      <c r="C10" s="567" t="s">
        <v>23</v>
      </c>
      <c r="D10" s="185" t="s">
        <v>288</v>
      </c>
      <c r="E10" s="566" t="s">
        <v>295</v>
      </c>
      <c r="F10" s="571" t="s">
        <v>261</v>
      </c>
      <c r="G10" s="173" t="s">
        <v>311</v>
      </c>
      <c r="I10" s="172"/>
    </row>
    <row r="11" spans="1:9" ht="15.75" x14ac:dyDescent="0.25">
      <c r="A11" s="459"/>
      <c r="B11" s="545"/>
      <c r="C11" s="544" t="s">
        <v>24</v>
      </c>
      <c r="D11" s="162" t="s">
        <v>289</v>
      </c>
      <c r="E11" s="180" t="s">
        <v>307</v>
      </c>
      <c r="F11" s="174" t="s">
        <v>262</v>
      </c>
      <c r="G11" s="174" t="s">
        <v>316</v>
      </c>
    </row>
    <row r="12" spans="1:9" ht="15.75" x14ac:dyDescent="0.25">
      <c r="A12" s="459"/>
      <c r="B12" s="545" t="s">
        <v>130</v>
      </c>
      <c r="C12" s="567" t="s">
        <v>23</v>
      </c>
      <c r="D12" s="185" t="s">
        <v>290</v>
      </c>
      <c r="E12" s="566" t="s">
        <v>308</v>
      </c>
      <c r="F12" s="571" t="s">
        <v>263</v>
      </c>
      <c r="G12" s="173" t="s">
        <v>312</v>
      </c>
    </row>
    <row r="13" spans="1:9" ht="31.5" x14ac:dyDescent="0.25">
      <c r="A13" s="459"/>
      <c r="B13" s="545"/>
      <c r="C13" s="544" t="s">
        <v>24</v>
      </c>
      <c r="D13" s="162" t="s">
        <v>291</v>
      </c>
      <c r="E13" s="180" t="s">
        <v>275</v>
      </c>
      <c r="F13" s="174" t="s">
        <v>264</v>
      </c>
      <c r="G13" s="174" t="s">
        <v>313</v>
      </c>
    </row>
    <row r="14" spans="1:9" ht="15.75" x14ac:dyDescent="0.25">
      <c r="A14" s="459"/>
      <c r="B14" s="464" t="s">
        <v>165</v>
      </c>
      <c r="C14" s="569" t="s">
        <v>23</v>
      </c>
      <c r="D14" s="570">
        <v>0</v>
      </c>
      <c r="E14" s="188" t="s">
        <v>84</v>
      </c>
      <c r="F14" s="184" t="s">
        <v>84</v>
      </c>
      <c r="G14" s="188" t="s">
        <v>84</v>
      </c>
    </row>
    <row r="15" spans="1:9" ht="15.75" x14ac:dyDescent="0.25">
      <c r="A15" s="459"/>
      <c r="B15" s="464"/>
      <c r="C15" s="435" t="s">
        <v>24</v>
      </c>
      <c r="D15" s="178">
        <v>0</v>
      </c>
      <c r="E15" s="178" t="s">
        <v>166</v>
      </c>
      <c r="F15" s="163" t="s">
        <v>84</v>
      </c>
      <c r="G15" s="189" t="s">
        <v>84</v>
      </c>
    </row>
    <row r="16" spans="1:9" ht="18.75" customHeight="1" x14ac:dyDescent="0.25">
      <c r="A16" s="459"/>
      <c r="B16" s="457" t="s">
        <v>160</v>
      </c>
      <c r="C16" s="457"/>
      <c r="D16" s="458" t="s">
        <v>292</v>
      </c>
      <c r="E16" s="458"/>
      <c r="F16" s="458" t="s">
        <v>273</v>
      </c>
      <c r="G16" s="458"/>
    </row>
    <row r="17" spans="1:7" ht="21" customHeight="1" x14ac:dyDescent="0.25">
      <c r="A17" s="459"/>
      <c r="B17" s="456" t="s">
        <v>161</v>
      </c>
      <c r="C17" s="456"/>
      <c r="D17" s="442" t="s">
        <v>293</v>
      </c>
      <c r="E17" s="442"/>
      <c r="F17" s="442" t="s">
        <v>274</v>
      </c>
      <c r="G17" s="442"/>
    </row>
    <row r="20" spans="1:7" ht="15.75" x14ac:dyDescent="0.25">
      <c r="B20" s="565" t="s">
        <v>247</v>
      </c>
      <c r="C20" s="565"/>
    </row>
    <row r="21" spans="1:7" ht="15.75" x14ac:dyDescent="0.25">
      <c r="B21" s="565" t="s">
        <v>277</v>
      </c>
      <c r="C21" s="565" t="s">
        <v>245</v>
      </c>
    </row>
    <row r="22" spans="1:7" x14ac:dyDescent="0.25">
      <c r="B22" s="238" t="s">
        <v>278</v>
      </c>
      <c r="C22" s="238" t="s">
        <v>246</v>
      </c>
    </row>
    <row r="23" spans="1:7" x14ac:dyDescent="0.25">
      <c r="B23" s="238" t="s">
        <v>279</v>
      </c>
      <c r="C23" s="238" t="s">
        <v>29</v>
      </c>
    </row>
  </sheetData>
  <mergeCells count="21">
    <mergeCell ref="A1:A2"/>
    <mergeCell ref="B1:B2"/>
    <mergeCell ref="C1:C2"/>
    <mergeCell ref="D1:E1"/>
    <mergeCell ref="F1:G1"/>
    <mergeCell ref="A3:A17"/>
    <mergeCell ref="B3:B4"/>
    <mergeCell ref="B5:C5"/>
    <mergeCell ref="D5:E5"/>
    <mergeCell ref="F5:G5"/>
    <mergeCell ref="B6:B7"/>
    <mergeCell ref="B8:B9"/>
    <mergeCell ref="B10:B11"/>
    <mergeCell ref="B12:B13"/>
    <mergeCell ref="B14:B15"/>
    <mergeCell ref="D16:E16"/>
    <mergeCell ref="F16:G16"/>
    <mergeCell ref="B17:C17"/>
    <mergeCell ref="D17:E17"/>
    <mergeCell ref="F17:G17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E38"/>
  <sheetViews>
    <sheetView zoomScaleNormal="100" workbookViewId="0"/>
  </sheetViews>
  <sheetFormatPr defaultRowHeight="15" x14ac:dyDescent="0.25"/>
  <cols>
    <col min="1" max="1" width="3.85546875" style="8" customWidth="1"/>
    <col min="2" max="2" width="13.42578125" style="8" customWidth="1"/>
    <col min="3" max="3" width="13.85546875" style="8" customWidth="1"/>
    <col min="4" max="13" width="10.7109375" style="8" customWidth="1"/>
    <col min="14" max="14" width="9.140625" style="8"/>
    <col min="15" max="15" width="3.7109375" style="9" customWidth="1"/>
    <col min="16" max="16" width="9.140625" style="8"/>
    <col min="17" max="18" width="10.7109375" style="8" customWidth="1"/>
    <col min="19" max="19" width="3.7109375" style="8" customWidth="1"/>
    <col min="20" max="21" width="10.7109375" style="8" customWidth="1"/>
    <col min="22" max="22" width="3.7109375" style="8" customWidth="1"/>
    <col min="23" max="24" width="10.7109375" style="8" customWidth="1"/>
    <col min="25" max="25" width="3.7109375" style="8" customWidth="1"/>
    <col min="26" max="27" width="10.7109375" style="8" customWidth="1"/>
    <col min="28" max="28" width="3.7109375" style="8" customWidth="1"/>
    <col min="29" max="30" width="10.7109375" style="8" customWidth="1"/>
    <col min="31" max="31" width="3.7109375" style="8" customWidth="1"/>
    <col min="32" max="33" width="10.7109375" style="8" customWidth="1"/>
    <col min="34" max="34" width="3.7109375" style="8" customWidth="1"/>
    <col min="35" max="36" width="10.7109375" style="8" customWidth="1"/>
    <col min="37" max="37" width="3.7109375" style="8" customWidth="1"/>
    <col min="38" max="39" width="10.7109375" style="8" customWidth="1"/>
    <col min="40" max="40" width="3.7109375" style="8" customWidth="1"/>
    <col min="41" max="41" width="6.7109375" style="8" customWidth="1"/>
    <col min="42" max="42" width="3.7109375" style="8" customWidth="1"/>
    <col min="43" max="16384" width="9.140625" style="8"/>
  </cols>
  <sheetData>
    <row r="1" spans="1:42" x14ac:dyDescent="0.25">
      <c r="AP1" s="9"/>
    </row>
    <row r="2" spans="1:42" s="9" customFormat="1" ht="21" x14ac:dyDescent="0.35">
      <c r="A2" s="22"/>
      <c r="B2" s="23" t="s">
        <v>63</v>
      </c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 t="s">
        <v>62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x14ac:dyDescent="0.25">
      <c r="O3" s="22"/>
      <c r="AP3" s="22"/>
    </row>
    <row r="4" spans="1:42" x14ac:dyDescent="0.25">
      <c r="A4" s="483" t="s">
        <v>0</v>
      </c>
      <c r="B4" s="437"/>
      <c r="C4" s="481" t="s">
        <v>1</v>
      </c>
      <c r="D4" s="476" t="s">
        <v>22</v>
      </c>
      <c r="E4" s="477"/>
      <c r="F4" s="478" t="s">
        <v>113</v>
      </c>
      <c r="G4" s="479"/>
      <c r="H4" s="479"/>
      <c r="I4" s="479"/>
      <c r="J4" s="479"/>
      <c r="K4" s="479"/>
      <c r="L4" s="479"/>
      <c r="M4" s="480"/>
      <c r="O4" s="22"/>
      <c r="Q4" s="469" t="s">
        <v>22</v>
      </c>
      <c r="R4" s="470"/>
      <c r="S4" s="470"/>
      <c r="T4" s="470"/>
      <c r="U4" s="470"/>
      <c r="V4" s="471"/>
      <c r="W4" s="468" t="s">
        <v>227</v>
      </c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P4" s="22"/>
    </row>
    <row r="5" spans="1:42" s="7" customFormat="1" ht="15" customHeight="1" x14ac:dyDescent="0.25">
      <c r="A5" s="483"/>
      <c r="B5" s="437"/>
      <c r="C5" s="481"/>
      <c r="D5" s="494" t="s">
        <v>123</v>
      </c>
      <c r="E5" s="495"/>
      <c r="F5" s="497" t="s">
        <v>123</v>
      </c>
      <c r="G5" s="498"/>
      <c r="H5" s="496" t="s">
        <v>25</v>
      </c>
      <c r="I5" s="467"/>
      <c r="J5" s="467" t="s">
        <v>26</v>
      </c>
      <c r="K5" s="467"/>
      <c r="L5" s="467" t="s">
        <v>27</v>
      </c>
      <c r="M5" s="485"/>
      <c r="N5" s="5"/>
      <c r="O5" s="36"/>
      <c r="P5" s="5"/>
      <c r="Q5" s="488" t="s">
        <v>123</v>
      </c>
      <c r="R5" s="489"/>
      <c r="S5" s="489"/>
      <c r="T5" s="489"/>
      <c r="U5" s="489"/>
      <c r="V5" s="490"/>
      <c r="W5" s="467" t="s">
        <v>25</v>
      </c>
      <c r="X5" s="467"/>
      <c r="Y5" s="467"/>
      <c r="Z5" s="467"/>
      <c r="AA5" s="467"/>
      <c r="AB5" s="467"/>
      <c r="AC5" s="467" t="s">
        <v>26</v>
      </c>
      <c r="AD5" s="467"/>
      <c r="AE5" s="467"/>
      <c r="AF5" s="467"/>
      <c r="AG5" s="467"/>
      <c r="AH5" s="467"/>
      <c r="AI5" s="467" t="s">
        <v>27</v>
      </c>
      <c r="AJ5" s="467"/>
      <c r="AK5" s="467"/>
      <c r="AL5" s="467"/>
      <c r="AM5" s="467"/>
      <c r="AN5" s="485"/>
      <c r="AO5" s="6"/>
      <c r="AP5" s="43"/>
    </row>
    <row r="6" spans="1:42" s="7" customFormat="1" ht="30" x14ac:dyDescent="0.25">
      <c r="A6" s="484"/>
      <c r="B6" s="438"/>
      <c r="C6" s="482"/>
      <c r="D6" s="281" t="s">
        <v>67</v>
      </c>
      <c r="E6" s="282" t="s">
        <v>66</v>
      </c>
      <c r="F6" s="280" t="s">
        <v>67</v>
      </c>
      <c r="G6" s="276" t="s">
        <v>66</v>
      </c>
      <c r="H6" s="280" t="s">
        <v>67</v>
      </c>
      <c r="I6" s="276" t="s">
        <v>66</v>
      </c>
      <c r="J6" s="276" t="s">
        <v>67</v>
      </c>
      <c r="K6" s="276" t="s">
        <v>66</v>
      </c>
      <c r="L6" s="276" t="s">
        <v>67</v>
      </c>
      <c r="M6" s="277" t="s">
        <v>66</v>
      </c>
      <c r="O6" s="43"/>
      <c r="Q6" s="366" t="s">
        <v>105</v>
      </c>
      <c r="R6" s="278" t="s">
        <v>226</v>
      </c>
      <c r="S6" s="286" t="s">
        <v>110</v>
      </c>
      <c r="T6" s="367" t="s">
        <v>105</v>
      </c>
      <c r="U6" s="278" t="s">
        <v>66</v>
      </c>
      <c r="V6" s="288" t="s">
        <v>110</v>
      </c>
      <c r="W6" s="279" t="s">
        <v>29</v>
      </c>
      <c r="X6" s="279" t="s">
        <v>71</v>
      </c>
      <c r="Y6" s="283" t="s">
        <v>110</v>
      </c>
      <c r="Z6" s="279" t="s">
        <v>29</v>
      </c>
      <c r="AA6" s="279" t="s">
        <v>66</v>
      </c>
      <c r="AB6" s="283" t="s">
        <v>110</v>
      </c>
      <c r="AC6" s="279" t="s">
        <v>29</v>
      </c>
      <c r="AD6" s="279" t="s">
        <v>71</v>
      </c>
      <c r="AE6" s="283" t="s">
        <v>110</v>
      </c>
      <c r="AF6" s="279" t="s">
        <v>29</v>
      </c>
      <c r="AG6" s="279" t="s">
        <v>66</v>
      </c>
      <c r="AH6" s="283" t="s">
        <v>110</v>
      </c>
      <c r="AI6" s="279" t="s">
        <v>29</v>
      </c>
      <c r="AJ6" s="279" t="s">
        <v>71</v>
      </c>
      <c r="AK6" s="283" t="s">
        <v>110</v>
      </c>
      <c r="AL6" s="279" t="s">
        <v>29</v>
      </c>
      <c r="AM6" s="279" t="s">
        <v>66</v>
      </c>
      <c r="AN6" s="284" t="s">
        <v>110</v>
      </c>
      <c r="AO6" s="6"/>
      <c r="AP6" s="43"/>
    </row>
    <row r="7" spans="1:42" x14ac:dyDescent="0.25">
      <c r="A7" s="10">
        <v>1</v>
      </c>
      <c r="B7" s="546" t="s">
        <v>265</v>
      </c>
      <c r="C7" s="1" t="s">
        <v>2</v>
      </c>
      <c r="D7" s="386">
        <v>162</v>
      </c>
      <c r="E7" s="410">
        <f>T7*U7</f>
        <v>420</v>
      </c>
      <c r="F7" s="385">
        <f t="shared" ref="F7:G26" si="0">H7+J7+L7</f>
        <v>1435.6537200000002</v>
      </c>
      <c r="G7" s="393">
        <f t="shared" si="0"/>
        <v>7757.8996590000006</v>
      </c>
      <c r="H7" s="383">
        <f>W7*X7</f>
        <v>0</v>
      </c>
      <c r="I7" s="389">
        <f>Z7*AA7</f>
        <v>81.586078200000017</v>
      </c>
      <c r="J7" s="378">
        <f>AC7*AD7</f>
        <v>66.570120000000003</v>
      </c>
      <c r="K7" s="389">
        <f>AF7*AG7</f>
        <v>1363.3309368</v>
      </c>
      <c r="L7" s="378">
        <f>AI7*AJ7</f>
        <v>1369.0836000000002</v>
      </c>
      <c r="M7" s="394">
        <f>AL7*AM7</f>
        <v>6312.9826440000006</v>
      </c>
      <c r="O7" s="22"/>
      <c r="Q7" s="16">
        <v>1</v>
      </c>
      <c r="R7" s="378">
        <v>162</v>
      </c>
      <c r="S7" s="227" t="s">
        <v>124</v>
      </c>
      <c r="T7" s="21">
        <v>1</v>
      </c>
      <c r="U7" s="389">
        <v>420</v>
      </c>
      <c r="V7" s="219" t="s">
        <v>124</v>
      </c>
      <c r="W7" s="149">
        <v>1</v>
      </c>
      <c r="X7" s="380">
        <v>0</v>
      </c>
      <c r="Y7" s="222">
        <v>3</v>
      </c>
      <c r="Z7" s="18">
        <v>0.33</v>
      </c>
      <c r="AA7" s="375">
        <v>247.23054000000002</v>
      </c>
      <c r="AB7" s="231" t="s">
        <v>241</v>
      </c>
      <c r="AC7" s="146">
        <v>1</v>
      </c>
      <c r="AD7" s="380">
        <v>66.570120000000003</v>
      </c>
      <c r="AE7" s="222">
        <v>3</v>
      </c>
      <c r="AF7" s="18">
        <v>0.3</v>
      </c>
      <c r="AG7" s="375">
        <v>4544.4364560000004</v>
      </c>
      <c r="AH7" s="231" t="s">
        <v>241</v>
      </c>
      <c r="AI7" s="146">
        <v>1</v>
      </c>
      <c r="AJ7" s="372">
        <v>1369.0836000000002</v>
      </c>
      <c r="AK7" s="222">
        <v>3</v>
      </c>
      <c r="AL7" s="18">
        <v>0.5</v>
      </c>
      <c r="AM7" s="369">
        <v>12625.965288000001</v>
      </c>
      <c r="AN7" s="218" t="s">
        <v>241</v>
      </c>
      <c r="AO7" s="9"/>
      <c r="AP7" s="22"/>
    </row>
    <row r="8" spans="1:42" x14ac:dyDescent="0.25">
      <c r="A8" s="11">
        <v>2</v>
      </c>
      <c r="B8" s="409" t="s">
        <v>265</v>
      </c>
      <c r="C8" s="2" t="s">
        <v>3</v>
      </c>
      <c r="D8" s="385">
        <v>28</v>
      </c>
      <c r="E8" s="393">
        <f t="shared" ref="E8:E25" si="1">T8*U8</f>
        <v>101</v>
      </c>
      <c r="F8" s="385">
        <f t="shared" si="0"/>
        <v>1149.3184680000002</v>
      </c>
      <c r="G8" s="393">
        <f t="shared" si="0"/>
        <v>4206.2853672000001</v>
      </c>
      <c r="H8" s="383">
        <f t="shared" ref="H8:H26" si="2">W8*X8</f>
        <v>1149.2766000000001</v>
      </c>
      <c r="I8" s="389">
        <f t="shared" ref="I8:I26" si="3">Z8*AA8</f>
        <v>3390.2780472000004</v>
      </c>
      <c r="J8" s="378">
        <f t="shared" ref="J8:J26" si="4">AC8*AD8</f>
        <v>4.1868000000000002E-2</v>
      </c>
      <c r="K8" s="389">
        <f t="shared" ref="K8:K26" si="5">AF8*AG8</f>
        <v>769.95252000000005</v>
      </c>
      <c r="L8" s="378">
        <f t="shared" ref="L8:L26" si="6">AI8*AJ8</f>
        <v>0</v>
      </c>
      <c r="M8" s="394">
        <f t="shared" ref="M8:M26" si="7">AL8*AM8</f>
        <v>46.0548</v>
      </c>
      <c r="O8" s="22"/>
      <c r="Q8" s="16">
        <v>1</v>
      </c>
      <c r="R8" s="378">
        <v>28</v>
      </c>
      <c r="S8" s="227" t="s">
        <v>124</v>
      </c>
      <c r="T8" s="21">
        <v>1</v>
      </c>
      <c r="U8" s="389">
        <v>101</v>
      </c>
      <c r="V8" s="219" t="s">
        <v>124</v>
      </c>
      <c r="W8" s="144">
        <v>1</v>
      </c>
      <c r="X8" s="381">
        <v>1149.2766000000001</v>
      </c>
      <c r="Y8" s="223">
        <v>3</v>
      </c>
      <c r="Z8" s="19">
        <v>0.33</v>
      </c>
      <c r="AA8" s="376">
        <v>10273.56984</v>
      </c>
      <c r="AB8" s="229" t="s">
        <v>241</v>
      </c>
      <c r="AC8" s="147">
        <v>1</v>
      </c>
      <c r="AD8" s="381">
        <v>4.1868000000000002E-2</v>
      </c>
      <c r="AE8" s="223">
        <v>3</v>
      </c>
      <c r="AF8" s="19">
        <v>0.3</v>
      </c>
      <c r="AG8" s="376">
        <v>2566.5084000000002</v>
      </c>
      <c r="AH8" s="229" t="s">
        <v>241</v>
      </c>
      <c r="AI8" s="147">
        <v>1</v>
      </c>
      <c r="AJ8" s="373">
        <v>0</v>
      </c>
      <c r="AK8" s="223">
        <v>3</v>
      </c>
      <c r="AL8" s="19">
        <v>0.5</v>
      </c>
      <c r="AM8" s="370">
        <v>92.1096</v>
      </c>
      <c r="AN8" s="219" t="s">
        <v>241</v>
      </c>
      <c r="AO8" s="9"/>
      <c r="AP8" s="22"/>
    </row>
    <row r="9" spans="1:42" x14ac:dyDescent="0.25">
      <c r="A9" s="11">
        <v>3</v>
      </c>
      <c r="B9" s="409" t="s">
        <v>265</v>
      </c>
      <c r="C9" s="2" t="s">
        <v>4</v>
      </c>
      <c r="D9" s="385">
        <v>88</v>
      </c>
      <c r="E9" s="393">
        <f t="shared" si="1"/>
        <v>186</v>
      </c>
      <c r="F9" s="385">
        <f t="shared" si="0"/>
        <v>8.2061279999999996</v>
      </c>
      <c r="G9" s="393">
        <f t="shared" si="0"/>
        <v>292.02846263999999</v>
      </c>
      <c r="H9" s="383">
        <f t="shared" si="2"/>
        <v>1.3816440000000001</v>
      </c>
      <c r="I9" s="389">
        <f t="shared" si="3"/>
        <v>1.4645426400000001</v>
      </c>
      <c r="J9" s="378">
        <f t="shared" si="4"/>
        <v>1.088568</v>
      </c>
      <c r="K9" s="389">
        <f t="shared" si="5"/>
        <v>7.2850320000000002</v>
      </c>
      <c r="L9" s="378">
        <f t="shared" si="6"/>
        <v>5.7359160000000005</v>
      </c>
      <c r="M9" s="394">
        <f t="shared" si="7"/>
        <v>283.27888799999999</v>
      </c>
      <c r="O9" s="22"/>
      <c r="Q9" s="16">
        <v>1</v>
      </c>
      <c r="R9" s="378">
        <v>88</v>
      </c>
      <c r="S9" s="227" t="s">
        <v>124</v>
      </c>
      <c r="T9" s="21">
        <v>1</v>
      </c>
      <c r="U9" s="389">
        <v>186</v>
      </c>
      <c r="V9" s="219" t="s">
        <v>124</v>
      </c>
      <c r="W9" s="144">
        <v>1</v>
      </c>
      <c r="X9" s="381">
        <v>1.3816440000000001</v>
      </c>
      <c r="Y9" s="223">
        <v>3</v>
      </c>
      <c r="Z9" s="19">
        <v>0.33</v>
      </c>
      <c r="AA9" s="376">
        <v>4.438008</v>
      </c>
      <c r="AB9" s="229" t="s">
        <v>241</v>
      </c>
      <c r="AC9" s="147">
        <v>1</v>
      </c>
      <c r="AD9" s="381">
        <v>1.088568</v>
      </c>
      <c r="AE9" s="223">
        <v>3</v>
      </c>
      <c r="AF9" s="19">
        <v>0.3</v>
      </c>
      <c r="AG9" s="376">
        <v>24.283440000000002</v>
      </c>
      <c r="AH9" s="229" t="s">
        <v>241</v>
      </c>
      <c r="AI9" s="147">
        <v>1</v>
      </c>
      <c r="AJ9" s="373">
        <v>5.7359160000000005</v>
      </c>
      <c r="AK9" s="223">
        <v>3</v>
      </c>
      <c r="AL9" s="19">
        <v>0.5</v>
      </c>
      <c r="AM9" s="370">
        <v>566.55777599999999</v>
      </c>
      <c r="AN9" s="219" t="s">
        <v>241</v>
      </c>
      <c r="AO9" s="9"/>
      <c r="AP9" s="22"/>
    </row>
    <row r="10" spans="1:42" x14ac:dyDescent="0.25">
      <c r="A10" s="11">
        <v>4</v>
      </c>
      <c r="B10" s="409" t="s">
        <v>265</v>
      </c>
      <c r="C10" s="2" t="s">
        <v>5</v>
      </c>
      <c r="D10" s="385">
        <v>6</v>
      </c>
      <c r="E10" s="393">
        <f t="shared" si="1"/>
        <v>13</v>
      </c>
      <c r="F10" s="385">
        <f t="shared" si="0"/>
        <v>0.33494400000000002</v>
      </c>
      <c r="G10" s="393">
        <f t="shared" si="0"/>
        <v>2.0159441999999999</v>
      </c>
      <c r="H10" s="383">
        <f t="shared" si="2"/>
        <v>0</v>
      </c>
      <c r="I10" s="389">
        <f t="shared" si="3"/>
        <v>0.48357540000000004</v>
      </c>
      <c r="J10" s="378">
        <f t="shared" si="4"/>
        <v>0.25120799999999999</v>
      </c>
      <c r="K10" s="389">
        <f t="shared" si="5"/>
        <v>0.15072479999999999</v>
      </c>
      <c r="L10" s="378">
        <f t="shared" si="6"/>
        <v>8.3736000000000005E-2</v>
      </c>
      <c r="M10" s="394">
        <f t="shared" si="7"/>
        <v>1.3816440000000001</v>
      </c>
      <c r="O10" s="22"/>
      <c r="Q10" s="16">
        <v>1</v>
      </c>
      <c r="R10" s="378">
        <v>6</v>
      </c>
      <c r="S10" s="227" t="s">
        <v>124</v>
      </c>
      <c r="T10" s="21">
        <v>1</v>
      </c>
      <c r="U10" s="389">
        <v>13</v>
      </c>
      <c r="V10" s="219" t="s">
        <v>124</v>
      </c>
      <c r="W10" s="144">
        <v>1</v>
      </c>
      <c r="X10" s="381">
        <v>0</v>
      </c>
      <c r="Y10" s="223">
        <v>3</v>
      </c>
      <c r="Z10" s="19">
        <v>0.33</v>
      </c>
      <c r="AA10" s="376">
        <v>1.4653800000000001</v>
      </c>
      <c r="AB10" s="229" t="s">
        <v>241</v>
      </c>
      <c r="AC10" s="147">
        <v>1</v>
      </c>
      <c r="AD10" s="381">
        <v>0.25120799999999999</v>
      </c>
      <c r="AE10" s="223">
        <v>3</v>
      </c>
      <c r="AF10" s="19">
        <v>0.3</v>
      </c>
      <c r="AG10" s="376">
        <v>0.50241599999999997</v>
      </c>
      <c r="AH10" s="229" t="s">
        <v>241</v>
      </c>
      <c r="AI10" s="147">
        <v>1</v>
      </c>
      <c r="AJ10" s="373">
        <v>8.3736000000000005E-2</v>
      </c>
      <c r="AK10" s="223">
        <v>3</v>
      </c>
      <c r="AL10" s="19">
        <v>0.5</v>
      </c>
      <c r="AM10" s="370">
        <v>2.7632880000000002</v>
      </c>
      <c r="AN10" s="219" t="s">
        <v>241</v>
      </c>
      <c r="AO10" s="9"/>
      <c r="AP10" s="22"/>
    </row>
    <row r="11" spans="1:42" x14ac:dyDescent="0.25">
      <c r="A11" s="11">
        <v>5</v>
      </c>
      <c r="B11" s="409" t="s">
        <v>266</v>
      </c>
      <c r="C11" s="2" t="s">
        <v>6</v>
      </c>
      <c r="D11" s="385">
        <f>Q11*R11</f>
        <v>735</v>
      </c>
      <c r="E11" s="393">
        <f t="shared" si="1"/>
        <v>1008</v>
      </c>
      <c r="F11" s="385">
        <f t="shared" si="0"/>
        <v>531.4640184000001</v>
      </c>
      <c r="G11" s="393">
        <f t="shared" si="0"/>
        <v>1906.2835344000002</v>
      </c>
      <c r="H11" s="383">
        <f t="shared" si="2"/>
        <v>523.69750440000007</v>
      </c>
      <c r="I11" s="389">
        <f t="shared" si="3"/>
        <v>1513.4779584000003</v>
      </c>
      <c r="J11" s="378">
        <f t="shared" si="4"/>
        <v>0.6154596</v>
      </c>
      <c r="K11" s="389">
        <f t="shared" si="5"/>
        <v>2.1603888000000002</v>
      </c>
      <c r="L11" s="378">
        <f t="shared" si="6"/>
        <v>7.1510543999999996</v>
      </c>
      <c r="M11" s="394">
        <f t="shared" si="7"/>
        <v>390.64518720000001</v>
      </c>
      <c r="O11" s="22"/>
      <c r="Q11" s="16">
        <v>1</v>
      </c>
      <c r="R11" s="378">
        <v>735</v>
      </c>
      <c r="S11" s="227" t="s">
        <v>124</v>
      </c>
      <c r="T11" s="21">
        <v>1</v>
      </c>
      <c r="U11" s="389">
        <v>1008</v>
      </c>
      <c r="V11" s="219" t="s">
        <v>124</v>
      </c>
      <c r="W11" s="144">
        <v>0.7</v>
      </c>
      <c r="X11" s="381">
        <v>748.13929200000007</v>
      </c>
      <c r="Y11" s="223">
        <v>4</v>
      </c>
      <c r="Z11" s="19">
        <v>0.2</v>
      </c>
      <c r="AA11" s="376">
        <v>7567.3897920000009</v>
      </c>
      <c r="AB11" s="229" t="s">
        <v>242</v>
      </c>
      <c r="AC11" s="147">
        <v>0.7</v>
      </c>
      <c r="AD11" s="381">
        <v>0.87922800000000001</v>
      </c>
      <c r="AE11" s="223">
        <v>4</v>
      </c>
      <c r="AF11" s="19">
        <v>0.2</v>
      </c>
      <c r="AG11" s="376">
        <v>10.801944000000001</v>
      </c>
      <c r="AH11" s="229" t="s">
        <v>242</v>
      </c>
      <c r="AI11" s="147">
        <v>0.7</v>
      </c>
      <c r="AJ11" s="373">
        <v>10.215792</v>
      </c>
      <c r="AK11" s="223">
        <v>4</v>
      </c>
      <c r="AL11" s="19">
        <v>0.2</v>
      </c>
      <c r="AM11" s="370">
        <v>1953.225936</v>
      </c>
      <c r="AN11" s="219" t="s">
        <v>242</v>
      </c>
      <c r="AO11" s="9"/>
      <c r="AP11" s="22"/>
    </row>
    <row r="12" spans="1:42" x14ac:dyDescent="0.25">
      <c r="A12" s="11">
        <v>6</v>
      </c>
      <c r="B12" s="409" t="s">
        <v>266</v>
      </c>
      <c r="C12" s="2" t="s">
        <v>7</v>
      </c>
      <c r="D12" s="385">
        <f>Q12*R12</f>
        <v>388</v>
      </c>
      <c r="E12" s="393">
        <f t="shared" si="1"/>
        <v>184</v>
      </c>
      <c r="F12" s="385">
        <f t="shared" si="0"/>
        <v>4.6306007999999999</v>
      </c>
      <c r="G12" s="393">
        <f t="shared" si="0"/>
        <v>78.402016800000013</v>
      </c>
      <c r="H12" s="383">
        <f t="shared" si="2"/>
        <v>0</v>
      </c>
      <c r="I12" s="389">
        <f t="shared" si="3"/>
        <v>0</v>
      </c>
      <c r="J12" s="378">
        <f t="shared" si="4"/>
        <v>0.2344608</v>
      </c>
      <c r="K12" s="389">
        <f t="shared" si="5"/>
        <v>3.1819680000000004</v>
      </c>
      <c r="L12" s="378">
        <f t="shared" si="6"/>
        <v>4.3961399999999999</v>
      </c>
      <c r="M12" s="394">
        <f t="shared" si="7"/>
        <v>75.220048800000015</v>
      </c>
      <c r="O12" s="22"/>
      <c r="Q12" s="16">
        <v>1</v>
      </c>
      <c r="R12" s="378">
        <v>388</v>
      </c>
      <c r="S12" s="227" t="s">
        <v>124</v>
      </c>
      <c r="T12" s="21">
        <v>1</v>
      </c>
      <c r="U12" s="389">
        <v>184</v>
      </c>
      <c r="V12" s="219" t="s">
        <v>124</v>
      </c>
      <c r="W12" s="144">
        <v>0.7</v>
      </c>
      <c r="X12" s="381">
        <v>0</v>
      </c>
      <c r="Y12" s="223">
        <v>4</v>
      </c>
      <c r="Z12" s="19">
        <v>0.2</v>
      </c>
      <c r="AA12" s="376">
        <v>0</v>
      </c>
      <c r="AB12" s="229" t="s">
        <v>242</v>
      </c>
      <c r="AC12" s="147">
        <v>0.7</v>
      </c>
      <c r="AD12" s="381">
        <v>0.33494400000000002</v>
      </c>
      <c r="AE12" s="223">
        <v>4</v>
      </c>
      <c r="AF12" s="19">
        <v>0.2</v>
      </c>
      <c r="AG12" s="376">
        <v>15.909840000000001</v>
      </c>
      <c r="AH12" s="229" t="s">
        <v>242</v>
      </c>
      <c r="AI12" s="147">
        <v>0.7</v>
      </c>
      <c r="AJ12" s="373">
        <v>6.2802000000000007</v>
      </c>
      <c r="AK12" s="223">
        <v>4</v>
      </c>
      <c r="AL12" s="19">
        <v>0.2</v>
      </c>
      <c r="AM12" s="370">
        <v>376.10024400000003</v>
      </c>
      <c r="AN12" s="219" t="s">
        <v>242</v>
      </c>
      <c r="AO12" s="9"/>
      <c r="AP12" s="22"/>
    </row>
    <row r="13" spans="1:42" x14ac:dyDescent="0.25">
      <c r="A13" s="11">
        <v>7</v>
      </c>
      <c r="B13" s="409" t="s">
        <v>265</v>
      </c>
      <c r="C13" s="13" t="s">
        <v>8</v>
      </c>
      <c r="D13" s="385">
        <v>4</v>
      </c>
      <c r="E13" s="393">
        <f t="shared" si="1"/>
        <v>13</v>
      </c>
      <c r="F13" s="385">
        <f t="shared" si="0"/>
        <v>1.4653800000000001</v>
      </c>
      <c r="G13" s="393">
        <f t="shared" si="0"/>
        <v>1.6382948400000001</v>
      </c>
      <c r="H13" s="383">
        <f t="shared" si="2"/>
        <v>1.4653800000000001</v>
      </c>
      <c r="I13" s="389">
        <f t="shared" si="3"/>
        <v>1.5336248400000001</v>
      </c>
      <c r="J13" s="378">
        <f t="shared" si="4"/>
        <v>0</v>
      </c>
      <c r="K13" s="389">
        <f t="shared" si="5"/>
        <v>0</v>
      </c>
      <c r="L13" s="378">
        <f t="shared" si="6"/>
        <v>0</v>
      </c>
      <c r="M13" s="394">
        <f t="shared" si="7"/>
        <v>0.10467000000000001</v>
      </c>
      <c r="O13" s="22"/>
      <c r="Q13" s="16">
        <v>1</v>
      </c>
      <c r="R13" s="378">
        <v>4</v>
      </c>
      <c r="S13" s="227" t="s">
        <v>124</v>
      </c>
      <c r="T13" s="21">
        <v>1</v>
      </c>
      <c r="U13" s="389">
        <v>13</v>
      </c>
      <c r="V13" s="219" t="s">
        <v>124</v>
      </c>
      <c r="W13" s="144">
        <v>1</v>
      </c>
      <c r="X13" s="381">
        <v>1.4653800000000001</v>
      </c>
      <c r="Y13" s="223">
        <v>3</v>
      </c>
      <c r="Z13" s="19">
        <v>0.33</v>
      </c>
      <c r="AA13" s="376">
        <v>4.647348</v>
      </c>
      <c r="AB13" s="229" t="s">
        <v>241</v>
      </c>
      <c r="AC13" s="147">
        <v>1</v>
      </c>
      <c r="AD13" s="381">
        <v>0</v>
      </c>
      <c r="AE13" s="223">
        <v>3</v>
      </c>
      <c r="AF13" s="19">
        <v>0.3</v>
      </c>
      <c r="AG13" s="376">
        <v>0</v>
      </c>
      <c r="AH13" s="229" t="s">
        <v>241</v>
      </c>
      <c r="AI13" s="147">
        <v>1</v>
      </c>
      <c r="AJ13" s="373">
        <v>0</v>
      </c>
      <c r="AK13" s="223">
        <v>3</v>
      </c>
      <c r="AL13" s="19">
        <v>0.5</v>
      </c>
      <c r="AM13" s="370">
        <v>0.20934000000000003</v>
      </c>
      <c r="AN13" s="219" t="s">
        <v>241</v>
      </c>
      <c r="AO13" s="9"/>
      <c r="AP13" s="22"/>
    </row>
    <row r="14" spans="1:42" x14ac:dyDescent="0.25">
      <c r="A14" s="11">
        <v>8</v>
      </c>
      <c r="B14" s="409" t="s">
        <v>265</v>
      </c>
      <c r="C14" s="2" t="s">
        <v>9</v>
      </c>
      <c r="D14" s="385">
        <v>254</v>
      </c>
      <c r="E14" s="393">
        <f t="shared" si="1"/>
        <v>302</v>
      </c>
      <c r="F14" s="385">
        <f t="shared" si="0"/>
        <v>4.0611959999999998</v>
      </c>
      <c r="G14" s="393">
        <f t="shared" si="0"/>
        <v>303.79337063999998</v>
      </c>
      <c r="H14" s="383">
        <f t="shared" si="2"/>
        <v>4.0611959999999998</v>
      </c>
      <c r="I14" s="389">
        <f t="shared" si="3"/>
        <v>4.2278306400000005</v>
      </c>
      <c r="J14" s="378">
        <f t="shared" si="4"/>
        <v>0</v>
      </c>
      <c r="K14" s="389">
        <f t="shared" si="5"/>
        <v>0</v>
      </c>
      <c r="L14" s="378">
        <f t="shared" si="6"/>
        <v>0</v>
      </c>
      <c r="M14" s="394">
        <f t="shared" si="7"/>
        <v>299.56554</v>
      </c>
      <c r="O14" s="22"/>
      <c r="Q14" s="16">
        <v>1</v>
      </c>
      <c r="R14" s="378">
        <v>254</v>
      </c>
      <c r="S14" s="227" t="s">
        <v>124</v>
      </c>
      <c r="T14" s="21">
        <v>1</v>
      </c>
      <c r="U14" s="389">
        <v>302</v>
      </c>
      <c r="V14" s="219" t="s">
        <v>124</v>
      </c>
      <c r="W14" s="144">
        <v>1</v>
      </c>
      <c r="X14" s="381">
        <v>4.0611959999999998</v>
      </c>
      <c r="Y14" s="223">
        <v>3</v>
      </c>
      <c r="Z14" s="19">
        <v>0.33</v>
      </c>
      <c r="AA14" s="376">
        <v>12.811608000000001</v>
      </c>
      <c r="AB14" s="229" t="s">
        <v>241</v>
      </c>
      <c r="AC14" s="147">
        <v>1</v>
      </c>
      <c r="AD14" s="381">
        <v>0</v>
      </c>
      <c r="AE14" s="223">
        <v>3</v>
      </c>
      <c r="AF14" s="19">
        <v>0.3</v>
      </c>
      <c r="AG14" s="376">
        <v>0</v>
      </c>
      <c r="AH14" s="229" t="s">
        <v>241</v>
      </c>
      <c r="AI14" s="147">
        <v>1</v>
      </c>
      <c r="AJ14" s="373">
        <v>0</v>
      </c>
      <c r="AK14" s="223">
        <v>3</v>
      </c>
      <c r="AL14" s="19">
        <v>0.5</v>
      </c>
      <c r="AM14" s="370">
        <v>599.13108</v>
      </c>
      <c r="AN14" s="219" t="s">
        <v>241</v>
      </c>
      <c r="AO14" s="9"/>
      <c r="AP14" s="22"/>
    </row>
    <row r="15" spans="1:42" x14ac:dyDescent="0.25">
      <c r="A15" s="11">
        <v>9</v>
      </c>
      <c r="B15" s="409" t="s">
        <v>265</v>
      </c>
      <c r="C15" s="2" t="s">
        <v>10</v>
      </c>
      <c r="D15" s="385">
        <v>77</v>
      </c>
      <c r="E15" s="393">
        <f t="shared" si="1"/>
        <v>150</v>
      </c>
      <c r="F15" s="385">
        <f t="shared" si="0"/>
        <v>3.0982320000000003</v>
      </c>
      <c r="G15" s="393">
        <f t="shared" si="0"/>
        <v>3.6169765200000006</v>
      </c>
      <c r="H15" s="383">
        <f t="shared" si="2"/>
        <v>3.0982320000000003</v>
      </c>
      <c r="I15" s="389">
        <f t="shared" si="3"/>
        <v>3.2192305200000004</v>
      </c>
      <c r="J15" s="378">
        <f t="shared" si="4"/>
        <v>0</v>
      </c>
      <c r="K15" s="389">
        <f t="shared" si="5"/>
        <v>0</v>
      </c>
      <c r="L15" s="378">
        <f t="shared" si="6"/>
        <v>0</v>
      </c>
      <c r="M15" s="394">
        <f t="shared" si="7"/>
        <v>0.39774600000000004</v>
      </c>
      <c r="O15" s="22"/>
      <c r="Q15" s="16">
        <v>1</v>
      </c>
      <c r="R15" s="378">
        <v>77</v>
      </c>
      <c r="S15" s="227" t="s">
        <v>124</v>
      </c>
      <c r="T15" s="21">
        <v>1</v>
      </c>
      <c r="U15" s="389">
        <v>150</v>
      </c>
      <c r="V15" s="219" t="s">
        <v>124</v>
      </c>
      <c r="W15" s="144">
        <v>1</v>
      </c>
      <c r="X15" s="381">
        <v>3.0982320000000003</v>
      </c>
      <c r="Y15" s="223">
        <v>3</v>
      </c>
      <c r="Z15" s="19">
        <v>0.33</v>
      </c>
      <c r="AA15" s="376">
        <v>9.7552440000000011</v>
      </c>
      <c r="AB15" s="229" t="s">
        <v>241</v>
      </c>
      <c r="AC15" s="147">
        <v>1</v>
      </c>
      <c r="AD15" s="381">
        <v>0</v>
      </c>
      <c r="AE15" s="223">
        <v>3</v>
      </c>
      <c r="AF15" s="19">
        <v>0.3</v>
      </c>
      <c r="AG15" s="376">
        <v>0</v>
      </c>
      <c r="AH15" s="229" t="s">
        <v>241</v>
      </c>
      <c r="AI15" s="147">
        <v>1</v>
      </c>
      <c r="AJ15" s="373">
        <v>0</v>
      </c>
      <c r="AK15" s="223">
        <v>3</v>
      </c>
      <c r="AL15" s="19">
        <v>0.5</v>
      </c>
      <c r="AM15" s="370">
        <v>0.79549200000000009</v>
      </c>
      <c r="AN15" s="219" t="s">
        <v>241</v>
      </c>
      <c r="AO15" s="9"/>
      <c r="AP15" s="22"/>
    </row>
    <row r="16" spans="1:42" x14ac:dyDescent="0.25">
      <c r="A16" s="11">
        <v>10</v>
      </c>
      <c r="B16" s="409" t="s">
        <v>266</v>
      </c>
      <c r="C16" s="2" t="s">
        <v>11</v>
      </c>
      <c r="D16" s="385">
        <f>Q16*R16</f>
        <v>4286</v>
      </c>
      <c r="E16" s="393">
        <f t="shared" si="1"/>
        <v>889</v>
      </c>
      <c r="F16" s="385">
        <f t="shared" si="0"/>
        <v>38.7153396</v>
      </c>
      <c r="G16" s="393">
        <f t="shared" si="0"/>
        <v>782.22821760000011</v>
      </c>
      <c r="H16" s="383">
        <f t="shared" si="2"/>
        <v>0</v>
      </c>
      <c r="I16" s="389">
        <f t="shared" si="3"/>
        <v>0</v>
      </c>
      <c r="J16" s="378">
        <f t="shared" si="4"/>
        <v>2.93076E-2</v>
      </c>
      <c r="K16" s="389">
        <f t="shared" si="5"/>
        <v>733.69483200000013</v>
      </c>
      <c r="L16" s="378">
        <f t="shared" si="6"/>
        <v>38.686031999999997</v>
      </c>
      <c r="M16" s="394">
        <f t="shared" si="7"/>
        <v>48.533385600000003</v>
      </c>
      <c r="O16" s="22"/>
      <c r="Q16" s="16">
        <v>1</v>
      </c>
      <c r="R16" s="378">
        <v>4286</v>
      </c>
      <c r="S16" s="227" t="s">
        <v>124</v>
      </c>
      <c r="T16" s="21">
        <v>1</v>
      </c>
      <c r="U16" s="389">
        <v>889</v>
      </c>
      <c r="V16" s="219" t="s">
        <v>124</v>
      </c>
      <c r="W16" s="144">
        <v>0.7</v>
      </c>
      <c r="X16" s="381">
        <v>0</v>
      </c>
      <c r="Y16" s="223">
        <v>4</v>
      </c>
      <c r="Z16" s="19">
        <v>0.2</v>
      </c>
      <c r="AA16" s="376">
        <v>0</v>
      </c>
      <c r="AB16" s="229" t="s">
        <v>242</v>
      </c>
      <c r="AC16" s="147">
        <v>0.7</v>
      </c>
      <c r="AD16" s="381">
        <v>4.1868000000000002E-2</v>
      </c>
      <c r="AE16" s="223">
        <v>4</v>
      </c>
      <c r="AF16" s="19">
        <v>0.2</v>
      </c>
      <c r="AG16" s="376">
        <v>3668.4741600000002</v>
      </c>
      <c r="AH16" s="229" t="s">
        <v>242</v>
      </c>
      <c r="AI16" s="147">
        <v>0.7</v>
      </c>
      <c r="AJ16" s="373">
        <v>55.26576</v>
      </c>
      <c r="AK16" s="223">
        <v>4</v>
      </c>
      <c r="AL16" s="19">
        <v>0.2</v>
      </c>
      <c r="AM16" s="370">
        <v>242.66692800000001</v>
      </c>
      <c r="AN16" s="219" t="s">
        <v>242</v>
      </c>
      <c r="AO16" s="9"/>
      <c r="AP16" s="22"/>
    </row>
    <row r="17" spans="1:57" x14ac:dyDescent="0.25">
      <c r="A17" s="11">
        <v>11</v>
      </c>
      <c r="B17" s="409" t="s">
        <v>265</v>
      </c>
      <c r="C17" s="2" t="s">
        <v>12</v>
      </c>
      <c r="D17" s="385">
        <v>84</v>
      </c>
      <c r="E17" s="393">
        <f t="shared" si="1"/>
        <v>97</v>
      </c>
      <c r="F17" s="385">
        <f t="shared" si="0"/>
        <v>12.97908</v>
      </c>
      <c r="G17" s="393">
        <f t="shared" si="0"/>
        <v>119.34347796</v>
      </c>
      <c r="H17" s="383">
        <f t="shared" si="2"/>
        <v>0</v>
      </c>
      <c r="I17" s="389">
        <f t="shared" si="3"/>
        <v>1.2296631600000001</v>
      </c>
      <c r="J17" s="378">
        <f t="shared" si="4"/>
        <v>4.9822920000000002</v>
      </c>
      <c r="K17" s="389">
        <f t="shared" si="5"/>
        <v>70.174954799999995</v>
      </c>
      <c r="L17" s="378">
        <f t="shared" si="6"/>
        <v>7.9967880000000005</v>
      </c>
      <c r="M17" s="394">
        <f t="shared" si="7"/>
        <v>47.938860000000005</v>
      </c>
      <c r="O17" s="22"/>
      <c r="Q17" s="16">
        <v>1</v>
      </c>
      <c r="R17" s="378">
        <v>84</v>
      </c>
      <c r="S17" s="227" t="s">
        <v>124</v>
      </c>
      <c r="T17" s="21">
        <v>1</v>
      </c>
      <c r="U17" s="389">
        <v>97</v>
      </c>
      <c r="V17" s="219" t="s">
        <v>124</v>
      </c>
      <c r="W17" s="144">
        <v>1</v>
      </c>
      <c r="X17" s="381">
        <v>0</v>
      </c>
      <c r="Y17" s="223">
        <v>3</v>
      </c>
      <c r="Z17" s="19">
        <v>0.33</v>
      </c>
      <c r="AA17" s="376">
        <v>3.7262520000000001</v>
      </c>
      <c r="AB17" s="229" t="s">
        <v>241</v>
      </c>
      <c r="AC17" s="147">
        <v>1</v>
      </c>
      <c r="AD17" s="381">
        <v>4.9822920000000002</v>
      </c>
      <c r="AE17" s="223">
        <v>3</v>
      </c>
      <c r="AF17" s="19">
        <v>0.3</v>
      </c>
      <c r="AG17" s="376">
        <v>233.916516</v>
      </c>
      <c r="AH17" s="229" t="s">
        <v>241</v>
      </c>
      <c r="AI17" s="147">
        <v>1</v>
      </c>
      <c r="AJ17" s="373">
        <v>7.9967880000000005</v>
      </c>
      <c r="AK17" s="223">
        <v>3</v>
      </c>
      <c r="AL17" s="19">
        <v>0.5</v>
      </c>
      <c r="AM17" s="370">
        <v>95.877720000000011</v>
      </c>
      <c r="AN17" s="219" t="s">
        <v>241</v>
      </c>
      <c r="AO17" s="9"/>
      <c r="AP17" s="22"/>
    </row>
    <row r="18" spans="1:57" x14ac:dyDescent="0.25">
      <c r="A18" s="11">
        <v>12</v>
      </c>
      <c r="B18" s="409" t="s">
        <v>265</v>
      </c>
      <c r="C18" s="13" t="s">
        <v>13</v>
      </c>
      <c r="D18" s="385">
        <v>26</v>
      </c>
      <c r="E18" s="393">
        <f t="shared" si="1"/>
        <v>32</v>
      </c>
      <c r="F18" s="385">
        <f t="shared" si="0"/>
        <v>0</v>
      </c>
      <c r="G18" s="393">
        <f t="shared" si="0"/>
        <v>18.714996000000003</v>
      </c>
      <c r="H18" s="383">
        <f t="shared" si="2"/>
        <v>0</v>
      </c>
      <c r="I18" s="389">
        <f t="shared" si="3"/>
        <v>0</v>
      </c>
      <c r="J18" s="378">
        <f t="shared" si="4"/>
        <v>0</v>
      </c>
      <c r="K18" s="389">
        <f t="shared" si="5"/>
        <v>17.835768000000002</v>
      </c>
      <c r="L18" s="378">
        <f t="shared" si="6"/>
        <v>0</v>
      </c>
      <c r="M18" s="394">
        <f t="shared" si="7"/>
        <v>0.87922800000000001</v>
      </c>
      <c r="O18" s="22"/>
      <c r="Q18" s="16">
        <v>1</v>
      </c>
      <c r="R18" s="378">
        <v>26</v>
      </c>
      <c r="S18" s="227" t="s">
        <v>124</v>
      </c>
      <c r="T18" s="21">
        <v>1</v>
      </c>
      <c r="U18" s="389">
        <v>32</v>
      </c>
      <c r="V18" s="219" t="s">
        <v>124</v>
      </c>
      <c r="W18" s="144">
        <v>1</v>
      </c>
      <c r="X18" s="381">
        <v>0</v>
      </c>
      <c r="Y18" s="223">
        <v>3</v>
      </c>
      <c r="Z18" s="19">
        <v>0.33</v>
      </c>
      <c r="AA18" s="376">
        <v>0</v>
      </c>
      <c r="AB18" s="229" t="s">
        <v>241</v>
      </c>
      <c r="AC18" s="147">
        <v>1</v>
      </c>
      <c r="AD18" s="381">
        <v>0</v>
      </c>
      <c r="AE18" s="223">
        <v>3</v>
      </c>
      <c r="AF18" s="19">
        <v>0.3</v>
      </c>
      <c r="AG18" s="376">
        <v>59.452560000000005</v>
      </c>
      <c r="AH18" s="229" t="s">
        <v>241</v>
      </c>
      <c r="AI18" s="147">
        <v>1</v>
      </c>
      <c r="AJ18" s="373">
        <v>0</v>
      </c>
      <c r="AK18" s="223">
        <v>3</v>
      </c>
      <c r="AL18" s="19">
        <v>0.5</v>
      </c>
      <c r="AM18" s="370">
        <v>1.758456</v>
      </c>
      <c r="AN18" s="219" t="s">
        <v>241</v>
      </c>
      <c r="AO18" s="9"/>
      <c r="AP18" s="22"/>
    </row>
    <row r="19" spans="1:57" x14ac:dyDescent="0.25">
      <c r="A19" s="11">
        <v>13</v>
      </c>
      <c r="B19" s="409" t="s">
        <v>265</v>
      </c>
      <c r="C19" s="2" t="s">
        <v>14</v>
      </c>
      <c r="D19" s="385">
        <v>33</v>
      </c>
      <c r="E19" s="393">
        <f t="shared" si="1"/>
        <v>17</v>
      </c>
      <c r="F19" s="385">
        <f t="shared" si="0"/>
        <v>0</v>
      </c>
      <c r="G19" s="393">
        <f t="shared" si="0"/>
        <v>5.4009720000000003</v>
      </c>
      <c r="H19" s="383">
        <f t="shared" si="2"/>
        <v>0</v>
      </c>
      <c r="I19" s="389">
        <f t="shared" si="3"/>
        <v>0</v>
      </c>
      <c r="J19" s="378">
        <f t="shared" si="4"/>
        <v>0</v>
      </c>
      <c r="K19" s="389">
        <f t="shared" si="5"/>
        <v>5.4009720000000003</v>
      </c>
      <c r="L19" s="378">
        <f t="shared" si="6"/>
        <v>0</v>
      </c>
      <c r="M19" s="394">
        <f t="shared" si="7"/>
        <v>0</v>
      </c>
      <c r="O19" s="22"/>
      <c r="Q19" s="16">
        <v>1</v>
      </c>
      <c r="R19" s="378">
        <v>33</v>
      </c>
      <c r="S19" s="227" t="s">
        <v>124</v>
      </c>
      <c r="T19" s="21">
        <v>1</v>
      </c>
      <c r="U19" s="389">
        <v>17</v>
      </c>
      <c r="V19" s="219" t="s">
        <v>124</v>
      </c>
      <c r="W19" s="144">
        <v>1</v>
      </c>
      <c r="X19" s="381">
        <v>0</v>
      </c>
      <c r="Y19" s="223">
        <v>3</v>
      </c>
      <c r="Z19" s="19">
        <v>0.33</v>
      </c>
      <c r="AA19" s="376">
        <v>0</v>
      </c>
      <c r="AB19" s="229" t="s">
        <v>241</v>
      </c>
      <c r="AC19" s="147">
        <v>1</v>
      </c>
      <c r="AD19" s="381">
        <v>0</v>
      </c>
      <c r="AE19" s="223">
        <v>3</v>
      </c>
      <c r="AF19" s="19">
        <v>0.3</v>
      </c>
      <c r="AG19" s="376">
        <v>18.003240000000002</v>
      </c>
      <c r="AH19" s="229" t="s">
        <v>241</v>
      </c>
      <c r="AI19" s="147">
        <v>1</v>
      </c>
      <c r="AJ19" s="373">
        <v>0</v>
      </c>
      <c r="AK19" s="223">
        <v>3</v>
      </c>
      <c r="AL19" s="19">
        <v>0.5</v>
      </c>
      <c r="AM19" s="370">
        <v>0</v>
      </c>
      <c r="AN19" s="219" t="s">
        <v>241</v>
      </c>
      <c r="AO19" s="9"/>
      <c r="AP19" s="22"/>
    </row>
    <row r="20" spans="1:57" x14ac:dyDescent="0.25">
      <c r="A20" s="11">
        <v>14</v>
      </c>
      <c r="B20" s="409" t="s">
        <v>265</v>
      </c>
      <c r="C20" s="2" t="s">
        <v>15</v>
      </c>
      <c r="D20" s="385">
        <v>2</v>
      </c>
      <c r="E20" s="393">
        <f t="shared" si="1"/>
        <v>13</v>
      </c>
      <c r="F20" s="385">
        <f t="shared" si="0"/>
        <v>0</v>
      </c>
      <c r="G20" s="393">
        <f t="shared" si="0"/>
        <v>0</v>
      </c>
      <c r="H20" s="383">
        <f t="shared" si="2"/>
        <v>0</v>
      </c>
      <c r="I20" s="389">
        <f t="shared" si="3"/>
        <v>0</v>
      </c>
      <c r="J20" s="378">
        <f t="shared" si="4"/>
        <v>0</v>
      </c>
      <c r="K20" s="389">
        <f t="shared" si="5"/>
        <v>0</v>
      </c>
      <c r="L20" s="378">
        <f t="shared" si="6"/>
        <v>0</v>
      </c>
      <c r="M20" s="394">
        <f t="shared" si="7"/>
        <v>0</v>
      </c>
      <c r="O20" s="22"/>
      <c r="Q20" s="16">
        <v>1</v>
      </c>
      <c r="R20" s="378">
        <v>2</v>
      </c>
      <c r="S20" s="227" t="s">
        <v>124</v>
      </c>
      <c r="T20" s="21">
        <v>1</v>
      </c>
      <c r="U20" s="389">
        <v>13</v>
      </c>
      <c r="V20" s="219" t="s">
        <v>124</v>
      </c>
      <c r="W20" s="144">
        <v>1</v>
      </c>
      <c r="X20" s="381">
        <v>0</v>
      </c>
      <c r="Y20" s="223">
        <v>3</v>
      </c>
      <c r="Z20" s="19">
        <v>0.33</v>
      </c>
      <c r="AA20" s="376">
        <v>0</v>
      </c>
      <c r="AB20" s="229" t="s">
        <v>241</v>
      </c>
      <c r="AC20" s="147">
        <v>1</v>
      </c>
      <c r="AD20" s="381">
        <v>0</v>
      </c>
      <c r="AE20" s="223">
        <v>3</v>
      </c>
      <c r="AF20" s="19">
        <v>0.3</v>
      </c>
      <c r="AG20" s="376">
        <v>0</v>
      </c>
      <c r="AH20" s="229" t="s">
        <v>241</v>
      </c>
      <c r="AI20" s="147">
        <v>1</v>
      </c>
      <c r="AJ20" s="373">
        <v>0</v>
      </c>
      <c r="AK20" s="223">
        <v>3</v>
      </c>
      <c r="AL20" s="19">
        <v>0.5</v>
      </c>
      <c r="AM20" s="370">
        <v>0</v>
      </c>
      <c r="AN20" s="219" t="s">
        <v>241</v>
      </c>
      <c r="AO20" s="9"/>
      <c r="AP20" s="22"/>
    </row>
    <row r="21" spans="1:57" x14ac:dyDescent="0.25">
      <c r="A21" s="11">
        <v>15</v>
      </c>
      <c r="B21" s="409" t="s">
        <v>265</v>
      </c>
      <c r="C21" s="13" t="s">
        <v>16</v>
      </c>
      <c r="D21" s="385">
        <v>0</v>
      </c>
      <c r="E21" s="393">
        <f t="shared" si="1"/>
        <v>0</v>
      </c>
      <c r="F21" s="385">
        <f t="shared" si="0"/>
        <v>0</v>
      </c>
      <c r="G21" s="393">
        <f t="shared" si="0"/>
        <v>0</v>
      </c>
      <c r="H21" s="383">
        <f t="shared" si="2"/>
        <v>0</v>
      </c>
      <c r="I21" s="389">
        <f t="shared" si="3"/>
        <v>0</v>
      </c>
      <c r="J21" s="378">
        <f t="shared" si="4"/>
        <v>0</v>
      </c>
      <c r="K21" s="389">
        <f t="shared" si="5"/>
        <v>0</v>
      </c>
      <c r="L21" s="378">
        <f t="shared" si="6"/>
        <v>0</v>
      </c>
      <c r="M21" s="394">
        <f t="shared" si="7"/>
        <v>0</v>
      </c>
      <c r="O21" s="22"/>
      <c r="Q21" s="16">
        <v>1</v>
      </c>
      <c r="R21" s="378">
        <v>0</v>
      </c>
      <c r="S21" s="227" t="s">
        <v>124</v>
      </c>
      <c r="T21" s="21">
        <v>1</v>
      </c>
      <c r="U21" s="389">
        <v>0</v>
      </c>
      <c r="V21" s="219" t="s">
        <v>124</v>
      </c>
      <c r="W21" s="144">
        <v>1</v>
      </c>
      <c r="X21" s="381">
        <v>0</v>
      </c>
      <c r="Y21" s="223">
        <v>3</v>
      </c>
      <c r="Z21" s="19">
        <v>0.33</v>
      </c>
      <c r="AA21" s="376">
        <v>0</v>
      </c>
      <c r="AB21" s="229" t="s">
        <v>241</v>
      </c>
      <c r="AC21" s="147">
        <v>1</v>
      </c>
      <c r="AD21" s="381">
        <v>0</v>
      </c>
      <c r="AE21" s="223">
        <v>3</v>
      </c>
      <c r="AF21" s="19">
        <v>0.3</v>
      </c>
      <c r="AG21" s="376">
        <v>0</v>
      </c>
      <c r="AH21" s="229" t="s">
        <v>241</v>
      </c>
      <c r="AI21" s="147">
        <v>1</v>
      </c>
      <c r="AJ21" s="373">
        <v>0</v>
      </c>
      <c r="AK21" s="223">
        <v>3</v>
      </c>
      <c r="AL21" s="19">
        <v>0.5</v>
      </c>
      <c r="AM21" s="370">
        <v>0</v>
      </c>
      <c r="AN21" s="219" t="s">
        <v>241</v>
      </c>
      <c r="AO21" s="9"/>
      <c r="AP21" s="22"/>
    </row>
    <row r="22" spans="1:57" x14ac:dyDescent="0.25">
      <c r="A22" s="11">
        <v>16</v>
      </c>
      <c r="B22" s="409" t="s">
        <v>265</v>
      </c>
      <c r="C22" s="2" t="s">
        <v>17</v>
      </c>
      <c r="D22" s="385">
        <v>24</v>
      </c>
      <c r="E22" s="393">
        <f t="shared" si="1"/>
        <v>44</v>
      </c>
      <c r="F22" s="385">
        <f t="shared" si="0"/>
        <v>21.687624</v>
      </c>
      <c r="G22" s="393">
        <f t="shared" si="0"/>
        <v>94.914756000000011</v>
      </c>
      <c r="H22" s="383">
        <f t="shared" si="2"/>
        <v>0</v>
      </c>
      <c r="I22" s="389">
        <f t="shared" si="3"/>
        <v>0</v>
      </c>
      <c r="J22" s="378">
        <f t="shared" si="4"/>
        <v>0</v>
      </c>
      <c r="K22" s="389">
        <f t="shared" si="5"/>
        <v>0</v>
      </c>
      <c r="L22" s="378">
        <f t="shared" si="6"/>
        <v>21.687624</v>
      </c>
      <c r="M22" s="394">
        <f t="shared" si="7"/>
        <v>94.914756000000011</v>
      </c>
      <c r="O22" s="22"/>
      <c r="Q22" s="16">
        <v>1</v>
      </c>
      <c r="R22" s="378">
        <v>24</v>
      </c>
      <c r="S22" s="227" t="s">
        <v>124</v>
      </c>
      <c r="T22" s="21">
        <v>1</v>
      </c>
      <c r="U22" s="389">
        <v>44</v>
      </c>
      <c r="V22" s="219" t="s">
        <v>124</v>
      </c>
      <c r="W22" s="144">
        <v>1</v>
      </c>
      <c r="X22" s="381">
        <v>0</v>
      </c>
      <c r="Y22" s="223">
        <v>3</v>
      </c>
      <c r="Z22" s="19">
        <v>0.33</v>
      </c>
      <c r="AA22" s="376">
        <v>0</v>
      </c>
      <c r="AB22" s="229" t="s">
        <v>241</v>
      </c>
      <c r="AC22" s="147">
        <v>1</v>
      </c>
      <c r="AD22" s="381">
        <v>0</v>
      </c>
      <c r="AE22" s="223">
        <v>3</v>
      </c>
      <c r="AF22" s="19">
        <v>0.3</v>
      </c>
      <c r="AG22" s="376">
        <v>0</v>
      </c>
      <c r="AH22" s="229" t="s">
        <v>241</v>
      </c>
      <c r="AI22" s="147">
        <v>1</v>
      </c>
      <c r="AJ22" s="373">
        <v>21.687624</v>
      </c>
      <c r="AK22" s="223">
        <v>3</v>
      </c>
      <c r="AL22" s="19">
        <v>0.5</v>
      </c>
      <c r="AM22" s="370">
        <v>189.82951200000002</v>
      </c>
      <c r="AN22" s="219" t="s">
        <v>241</v>
      </c>
      <c r="AO22" s="9"/>
      <c r="AP22" s="22"/>
    </row>
    <row r="23" spans="1:57" x14ac:dyDescent="0.25">
      <c r="A23" s="11">
        <v>17</v>
      </c>
      <c r="B23" s="409" t="s">
        <v>265</v>
      </c>
      <c r="C23" s="2" t="s">
        <v>18</v>
      </c>
      <c r="D23" s="385">
        <v>65</v>
      </c>
      <c r="E23" s="393">
        <f t="shared" si="1"/>
        <v>88</v>
      </c>
      <c r="F23" s="385">
        <f t="shared" si="0"/>
        <v>13.104684000000002</v>
      </c>
      <c r="G23" s="393">
        <f t="shared" si="0"/>
        <v>28.22991768</v>
      </c>
      <c r="H23" s="383">
        <f t="shared" si="2"/>
        <v>2.9307600000000003</v>
      </c>
      <c r="I23" s="389">
        <f t="shared" si="3"/>
        <v>3.0672496800000002</v>
      </c>
      <c r="J23" s="378">
        <f t="shared" si="4"/>
        <v>0</v>
      </c>
      <c r="K23" s="389">
        <f t="shared" si="5"/>
        <v>0</v>
      </c>
      <c r="L23" s="378">
        <f t="shared" si="6"/>
        <v>10.173924000000001</v>
      </c>
      <c r="M23" s="394">
        <f t="shared" si="7"/>
        <v>25.162668</v>
      </c>
      <c r="O23" s="22"/>
      <c r="Q23" s="16">
        <v>1</v>
      </c>
      <c r="R23" s="378">
        <v>65</v>
      </c>
      <c r="S23" s="227" t="s">
        <v>124</v>
      </c>
      <c r="T23" s="21">
        <v>1</v>
      </c>
      <c r="U23" s="389">
        <v>88</v>
      </c>
      <c r="V23" s="219" t="s">
        <v>124</v>
      </c>
      <c r="W23" s="144">
        <v>1</v>
      </c>
      <c r="X23" s="381">
        <v>2.9307600000000003</v>
      </c>
      <c r="Y23" s="223">
        <v>3</v>
      </c>
      <c r="Z23" s="19">
        <v>0.33</v>
      </c>
      <c r="AA23" s="376">
        <v>9.2946960000000001</v>
      </c>
      <c r="AB23" s="229" t="s">
        <v>241</v>
      </c>
      <c r="AC23" s="147">
        <v>1</v>
      </c>
      <c r="AD23" s="381">
        <v>0</v>
      </c>
      <c r="AE23" s="223">
        <v>3</v>
      </c>
      <c r="AF23" s="19">
        <v>0.3</v>
      </c>
      <c r="AG23" s="376">
        <v>0</v>
      </c>
      <c r="AH23" s="229" t="s">
        <v>241</v>
      </c>
      <c r="AI23" s="147">
        <v>1</v>
      </c>
      <c r="AJ23" s="373">
        <v>10.173924000000001</v>
      </c>
      <c r="AK23" s="223">
        <v>3</v>
      </c>
      <c r="AL23" s="19">
        <v>0.5</v>
      </c>
      <c r="AM23" s="370">
        <v>50.325336</v>
      </c>
      <c r="AN23" s="219" t="s">
        <v>241</v>
      </c>
      <c r="AO23" s="9"/>
      <c r="AP23" s="22"/>
    </row>
    <row r="24" spans="1:57" x14ac:dyDescent="0.25">
      <c r="A24" s="11">
        <v>18</v>
      </c>
      <c r="B24" s="409" t="s">
        <v>265</v>
      </c>
      <c r="C24" s="2" t="s">
        <v>19</v>
      </c>
      <c r="D24" s="385">
        <v>479</v>
      </c>
      <c r="E24" s="393">
        <f t="shared" si="1"/>
        <v>614</v>
      </c>
      <c r="F24" s="385">
        <f t="shared" si="0"/>
        <v>274.52847600000001</v>
      </c>
      <c r="G24" s="393">
        <f t="shared" si="0"/>
        <v>3273.9519960000002</v>
      </c>
      <c r="H24" s="383">
        <f t="shared" si="2"/>
        <v>0</v>
      </c>
      <c r="I24" s="389">
        <f t="shared" si="3"/>
        <v>3025.8003600000002</v>
      </c>
      <c r="J24" s="378">
        <f t="shared" si="4"/>
        <v>268.91816399999999</v>
      </c>
      <c r="K24" s="389">
        <f t="shared" si="5"/>
        <v>1.2560399999999998</v>
      </c>
      <c r="L24" s="378">
        <f t="shared" si="6"/>
        <v>5.6103120000000004</v>
      </c>
      <c r="M24" s="394">
        <f t="shared" si="7"/>
        <v>246.89559600000001</v>
      </c>
      <c r="O24" s="22"/>
      <c r="Q24" s="16">
        <v>1</v>
      </c>
      <c r="R24" s="378">
        <v>479</v>
      </c>
      <c r="S24" s="227" t="s">
        <v>124</v>
      </c>
      <c r="T24" s="21">
        <v>1</v>
      </c>
      <c r="U24" s="389">
        <v>614</v>
      </c>
      <c r="V24" s="219" t="s">
        <v>124</v>
      </c>
      <c r="W24" s="144">
        <v>1</v>
      </c>
      <c r="X24" s="381">
        <v>0</v>
      </c>
      <c r="Y24" s="223">
        <v>3</v>
      </c>
      <c r="Z24" s="19">
        <v>0.33</v>
      </c>
      <c r="AA24" s="376">
        <v>9169.0920000000006</v>
      </c>
      <c r="AB24" s="229" t="s">
        <v>241</v>
      </c>
      <c r="AC24" s="147">
        <v>1</v>
      </c>
      <c r="AD24" s="381">
        <v>268.91816399999999</v>
      </c>
      <c r="AE24" s="223">
        <v>3</v>
      </c>
      <c r="AF24" s="19">
        <v>0.3</v>
      </c>
      <c r="AG24" s="376">
        <v>4.1867999999999999</v>
      </c>
      <c r="AH24" s="229" t="s">
        <v>241</v>
      </c>
      <c r="AI24" s="147">
        <v>1</v>
      </c>
      <c r="AJ24" s="373">
        <v>5.6103120000000004</v>
      </c>
      <c r="AK24" s="223">
        <v>3</v>
      </c>
      <c r="AL24" s="19">
        <v>0.5</v>
      </c>
      <c r="AM24" s="370">
        <v>493.79119200000002</v>
      </c>
      <c r="AN24" s="219" t="s">
        <v>241</v>
      </c>
      <c r="AO24" s="9"/>
      <c r="AP24" s="22"/>
    </row>
    <row r="25" spans="1:57" x14ac:dyDescent="0.25">
      <c r="A25" s="11">
        <v>19</v>
      </c>
      <c r="B25" s="409" t="s">
        <v>265</v>
      </c>
      <c r="C25" s="13" t="s">
        <v>20</v>
      </c>
      <c r="D25" s="387">
        <v>0</v>
      </c>
      <c r="E25" s="397">
        <f t="shared" si="1"/>
        <v>0</v>
      </c>
      <c r="F25" s="385">
        <f t="shared" si="0"/>
        <v>0</v>
      </c>
      <c r="G25" s="393">
        <f t="shared" si="0"/>
        <v>0</v>
      </c>
      <c r="H25" s="383">
        <f t="shared" si="2"/>
        <v>0</v>
      </c>
      <c r="I25" s="389">
        <f t="shared" si="3"/>
        <v>0</v>
      </c>
      <c r="J25" s="378">
        <f t="shared" si="4"/>
        <v>0</v>
      </c>
      <c r="K25" s="389">
        <f t="shared" si="5"/>
        <v>0</v>
      </c>
      <c r="L25" s="378">
        <f t="shared" si="6"/>
        <v>0</v>
      </c>
      <c r="M25" s="394">
        <f t="shared" si="7"/>
        <v>0</v>
      </c>
      <c r="O25" s="22"/>
      <c r="Q25" s="144">
        <v>0.5</v>
      </c>
      <c r="R25" s="373">
        <v>0</v>
      </c>
      <c r="S25" s="227" t="s">
        <v>84</v>
      </c>
      <c r="T25" s="19">
        <v>0.5</v>
      </c>
      <c r="U25" s="376">
        <v>0</v>
      </c>
      <c r="V25" s="219" t="s">
        <v>84</v>
      </c>
      <c r="W25" s="144">
        <v>0.5</v>
      </c>
      <c r="X25" s="381">
        <v>0</v>
      </c>
      <c r="Y25" s="223">
        <v>5</v>
      </c>
      <c r="Z25" s="19">
        <v>0.5</v>
      </c>
      <c r="AA25" s="376">
        <v>0</v>
      </c>
      <c r="AB25" s="229" t="s">
        <v>212</v>
      </c>
      <c r="AC25" s="147">
        <v>0.5</v>
      </c>
      <c r="AD25" s="381">
        <v>0</v>
      </c>
      <c r="AE25" s="223">
        <v>5</v>
      </c>
      <c r="AF25" s="19">
        <v>0.5</v>
      </c>
      <c r="AG25" s="376">
        <v>0</v>
      </c>
      <c r="AH25" s="229" t="s">
        <v>212</v>
      </c>
      <c r="AI25" s="147">
        <v>0.5</v>
      </c>
      <c r="AJ25" s="373">
        <v>0</v>
      </c>
      <c r="AK25" s="223">
        <v>5</v>
      </c>
      <c r="AL25" s="19">
        <v>0.5</v>
      </c>
      <c r="AM25" s="370">
        <v>0</v>
      </c>
      <c r="AN25" s="219" t="s">
        <v>212</v>
      </c>
      <c r="AO25" s="9"/>
      <c r="AP25" s="22"/>
    </row>
    <row r="26" spans="1:57" x14ac:dyDescent="0.25">
      <c r="A26" s="14">
        <v>20</v>
      </c>
      <c r="B26" s="547"/>
      <c r="C26" s="3" t="s">
        <v>21</v>
      </c>
      <c r="D26" s="388">
        <v>0</v>
      </c>
      <c r="E26" s="399">
        <f>T26*U26</f>
        <v>383.88060139097234</v>
      </c>
      <c r="F26" s="400">
        <f t="shared" si="0"/>
        <v>0</v>
      </c>
      <c r="G26" s="399">
        <f t="shared" si="0"/>
        <v>0</v>
      </c>
      <c r="H26" s="384">
        <f t="shared" si="2"/>
        <v>0</v>
      </c>
      <c r="I26" s="401">
        <f t="shared" si="3"/>
        <v>0</v>
      </c>
      <c r="J26" s="379">
        <f t="shared" si="4"/>
        <v>0</v>
      </c>
      <c r="K26" s="401">
        <f t="shared" si="5"/>
        <v>0</v>
      </c>
      <c r="L26" s="379">
        <f t="shared" si="6"/>
        <v>0</v>
      </c>
      <c r="M26" s="402">
        <f t="shared" si="7"/>
        <v>0</v>
      </c>
      <c r="O26" s="22"/>
      <c r="Q26" s="145">
        <v>0.5</v>
      </c>
      <c r="R26" s="374">
        <v>0</v>
      </c>
      <c r="S26" s="228" t="s">
        <v>84</v>
      </c>
      <c r="T26" s="20">
        <v>0.5</v>
      </c>
      <c r="U26" s="377">
        <v>767.76120278194469</v>
      </c>
      <c r="V26" s="220" t="s">
        <v>125</v>
      </c>
      <c r="W26" s="145">
        <v>0.5</v>
      </c>
      <c r="X26" s="382">
        <v>0</v>
      </c>
      <c r="Y26" s="224">
        <v>5</v>
      </c>
      <c r="Z26" s="20">
        <v>0.5</v>
      </c>
      <c r="AA26" s="377">
        <v>0</v>
      </c>
      <c r="AB26" s="230" t="s">
        <v>212</v>
      </c>
      <c r="AC26" s="148">
        <v>0.5</v>
      </c>
      <c r="AD26" s="382">
        <v>0</v>
      </c>
      <c r="AE26" s="224">
        <v>5</v>
      </c>
      <c r="AF26" s="20">
        <v>0.5</v>
      </c>
      <c r="AG26" s="377">
        <v>0</v>
      </c>
      <c r="AH26" s="230" t="s">
        <v>212</v>
      </c>
      <c r="AI26" s="148">
        <v>0.5</v>
      </c>
      <c r="AJ26" s="374">
        <v>0</v>
      </c>
      <c r="AK26" s="224">
        <v>5</v>
      </c>
      <c r="AL26" s="20">
        <v>0.5</v>
      </c>
      <c r="AM26" s="371">
        <v>0</v>
      </c>
      <c r="AN26" s="220" t="s">
        <v>212</v>
      </c>
      <c r="AO26" s="9"/>
      <c r="AP26" s="22"/>
    </row>
    <row r="27" spans="1:57" x14ac:dyDescent="0.25">
      <c r="A27" s="39"/>
      <c r="B27" s="548"/>
      <c r="C27" s="40" t="s">
        <v>65</v>
      </c>
      <c r="D27" s="403">
        <f>SUM(D7:D26)</f>
        <v>6741</v>
      </c>
      <c r="E27" s="404">
        <f t="shared" ref="E27:M27" si="8">SUM(E7:E26)</f>
        <v>4554.8806013909725</v>
      </c>
      <c r="F27" s="405">
        <f t="shared" si="8"/>
        <v>3499.2478908000007</v>
      </c>
      <c r="G27" s="406">
        <f t="shared" si="8"/>
        <v>18874.747959480002</v>
      </c>
      <c r="H27" s="403">
        <f t="shared" si="8"/>
        <v>1685.9113164000005</v>
      </c>
      <c r="I27" s="404">
        <f t="shared" si="8"/>
        <v>8026.368160680001</v>
      </c>
      <c r="J27" s="403">
        <f t="shared" si="8"/>
        <v>342.731448</v>
      </c>
      <c r="K27" s="404">
        <f t="shared" si="8"/>
        <v>2974.4241371999992</v>
      </c>
      <c r="L27" s="403">
        <f t="shared" si="8"/>
        <v>1470.6051264000002</v>
      </c>
      <c r="M27" s="406">
        <f t="shared" si="8"/>
        <v>7873.9556615999991</v>
      </c>
      <c r="O27" s="22"/>
      <c r="Q27" s="221" t="s">
        <v>111</v>
      </c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P27" s="22"/>
    </row>
    <row r="28" spans="1:57" x14ac:dyDescent="0.25">
      <c r="A28" s="41"/>
      <c r="B28" s="549"/>
      <c r="C28" s="42" t="s">
        <v>30</v>
      </c>
      <c r="D28" s="491">
        <f>D27+E27</f>
        <v>11295.880601390973</v>
      </c>
      <c r="E28" s="491"/>
      <c r="F28" s="492">
        <f>F27+G27</f>
        <v>22373.995850280004</v>
      </c>
      <c r="G28" s="493"/>
      <c r="H28" s="408"/>
      <c r="I28" s="408"/>
      <c r="J28" s="408"/>
      <c r="K28" s="408"/>
      <c r="L28" s="408"/>
      <c r="M28" s="408"/>
      <c r="O28" s="22"/>
      <c r="AP28" s="22"/>
    </row>
    <row r="29" spans="1:57" ht="21" x14ac:dyDescent="0.35">
      <c r="A29" s="105"/>
      <c r="B29" s="550"/>
      <c r="C29" s="106" t="s">
        <v>64</v>
      </c>
      <c r="D29" s="486">
        <f>D28+F28</f>
        <v>33669.876451670978</v>
      </c>
      <c r="E29" s="486"/>
      <c r="F29" s="486"/>
      <c r="G29" s="487"/>
      <c r="H29" s="409"/>
      <c r="I29" s="409"/>
      <c r="J29" s="409"/>
      <c r="K29" s="409"/>
      <c r="L29" s="409"/>
      <c r="M29" s="409"/>
      <c r="O29" s="22"/>
      <c r="P29" s="22"/>
      <c r="Q29" s="23" t="s">
        <v>95</v>
      </c>
      <c r="R29" s="22"/>
      <c r="S29" s="22"/>
      <c r="T29" s="23"/>
      <c r="U29" s="23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x14ac:dyDescent="0.25">
      <c r="O30" s="22"/>
      <c r="AP30" s="22"/>
    </row>
    <row r="31" spans="1:57" x14ac:dyDescent="0.25">
      <c r="C31" s="243" t="s">
        <v>190</v>
      </c>
      <c r="O31" s="22"/>
      <c r="Q31" s="88" t="s">
        <v>0</v>
      </c>
      <c r="R31" s="368" t="s">
        <v>107</v>
      </c>
      <c r="S31" s="90" t="s">
        <v>106</v>
      </c>
      <c r="T31" s="90"/>
      <c r="U31" s="90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2"/>
      <c r="AP31" s="22"/>
    </row>
    <row r="32" spans="1:57" x14ac:dyDescent="0.25">
      <c r="C32" s="244" t="s">
        <v>23</v>
      </c>
      <c r="O32" s="22"/>
      <c r="Q32" s="273">
        <v>1</v>
      </c>
      <c r="R32" s="274" t="s">
        <v>188</v>
      </c>
      <c r="S32" s="472" t="s">
        <v>223</v>
      </c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3"/>
      <c r="AP32" s="22"/>
    </row>
    <row r="33" spans="3:42" ht="15" customHeight="1" x14ac:dyDescent="0.25">
      <c r="C33" s="245" t="s">
        <v>24</v>
      </c>
      <c r="O33" s="22"/>
      <c r="Q33" s="12">
        <v>2</v>
      </c>
      <c r="R33" s="128" t="s">
        <v>51</v>
      </c>
      <c r="S33" s="474" t="s">
        <v>235</v>
      </c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474"/>
      <c r="AE33" s="474"/>
      <c r="AF33" s="474"/>
      <c r="AG33" s="474"/>
      <c r="AH33" s="474"/>
      <c r="AI33" s="474"/>
      <c r="AJ33" s="474"/>
      <c r="AK33" s="474"/>
      <c r="AL33" s="474"/>
      <c r="AM33" s="474"/>
      <c r="AN33" s="475"/>
      <c r="AP33" s="22"/>
    </row>
    <row r="34" spans="3:42" ht="15" customHeight="1" x14ac:dyDescent="0.25">
      <c r="O34" s="22"/>
      <c r="Q34" s="12">
        <v>3</v>
      </c>
      <c r="R34" s="128" t="s">
        <v>51</v>
      </c>
      <c r="S34" s="474" t="s">
        <v>195</v>
      </c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474"/>
      <c r="AG34" s="474"/>
      <c r="AH34" s="474"/>
      <c r="AI34" s="474"/>
      <c r="AJ34" s="474"/>
      <c r="AK34" s="474"/>
      <c r="AL34" s="474"/>
      <c r="AM34" s="474"/>
      <c r="AN34" s="475"/>
      <c r="AP34" s="22"/>
    </row>
    <row r="35" spans="3:42" ht="15" customHeight="1" x14ac:dyDescent="0.25">
      <c r="O35" s="22"/>
      <c r="Q35" s="15">
        <v>4</v>
      </c>
      <c r="R35" s="241" t="s">
        <v>51</v>
      </c>
      <c r="S35" s="465" t="s">
        <v>196</v>
      </c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6"/>
      <c r="AP35" s="22"/>
    </row>
    <row r="36" spans="3:42" x14ac:dyDescent="0.25">
      <c r="O36" s="22"/>
      <c r="Q36" s="238" t="s">
        <v>176</v>
      </c>
      <c r="R36" s="87"/>
      <c r="S36" s="87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P36" s="22"/>
    </row>
    <row r="37" spans="3:42" x14ac:dyDescent="0.25">
      <c r="O37" s="22"/>
      <c r="AP37" s="22"/>
    </row>
    <row r="38" spans="3:42" x14ac:dyDescent="0.25"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</sheetData>
  <mergeCells count="22">
    <mergeCell ref="D29:G29"/>
    <mergeCell ref="Q5:V5"/>
    <mergeCell ref="D28:E28"/>
    <mergeCell ref="F28:G28"/>
    <mergeCell ref="D5:E5"/>
    <mergeCell ref="H5:I5"/>
    <mergeCell ref="J5:K5"/>
    <mergeCell ref="F5:G5"/>
    <mergeCell ref="D4:E4"/>
    <mergeCell ref="F4:M4"/>
    <mergeCell ref="C4:C6"/>
    <mergeCell ref="A4:A6"/>
    <mergeCell ref="AI5:AN5"/>
    <mergeCell ref="L5:M5"/>
    <mergeCell ref="S35:AN35"/>
    <mergeCell ref="W5:AB5"/>
    <mergeCell ref="AC5:AH5"/>
    <mergeCell ref="W4:AN4"/>
    <mergeCell ref="Q4:V4"/>
    <mergeCell ref="S32:AN32"/>
    <mergeCell ref="S33:AN33"/>
    <mergeCell ref="S34:AN34"/>
  </mergeCells>
  <pageMargins left="0.25" right="0.25" top="0.75" bottom="0.75" header="0.3" footer="0.3"/>
  <pageSetup paperSize="9" scale="3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BB40"/>
  <sheetViews>
    <sheetView workbookViewId="0"/>
  </sheetViews>
  <sheetFormatPr defaultRowHeight="15" x14ac:dyDescent="0.25"/>
  <cols>
    <col min="1" max="1" width="3.85546875" style="8" customWidth="1"/>
    <col min="2" max="2" width="15.7109375" style="8" customWidth="1"/>
    <col min="3" max="3" width="12.7109375" style="8" customWidth="1"/>
    <col min="4" max="4" width="18.85546875" style="8" bestFit="1" customWidth="1"/>
    <col min="5" max="7" width="12.7109375" style="8" customWidth="1"/>
    <col min="8" max="8" width="6.7109375" style="8" customWidth="1"/>
    <col min="9" max="9" width="3.28515625" style="9" customWidth="1"/>
    <col min="10" max="10" width="6.7109375" style="8" customWidth="1"/>
    <col min="11" max="11" width="3.85546875" style="8" customWidth="1"/>
    <col min="12" max="12" width="15.7109375" style="8" customWidth="1"/>
    <col min="13" max="13" width="12.7109375" style="8" customWidth="1"/>
    <col min="14" max="14" width="14.140625" style="8" customWidth="1"/>
    <col min="15" max="19" width="12.7109375" style="8" customWidth="1"/>
    <col min="20" max="20" width="3.7109375" style="8" customWidth="1"/>
    <col min="21" max="21" width="6.7109375" style="8" customWidth="1"/>
    <col min="22" max="22" width="3.28515625" style="9" customWidth="1"/>
    <col min="23" max="16384" width="9.140625" style="8"/>
  </cols>
  <sheetData>
    <row r="2" spans="1:22" s="9" customFormat="1" ht="21" x14ac:dyDescent="0.35">
      <c r="A2" s="22"/>
      <c r="B2" s="23" t="s">
        <v>72</v>
      </c>
      <c r="C2" s="22"/>
      <c r="D2" s="22"/>
      <c r="E2" s="22"/>
      <c r="F2" s="22"/>
      <c r="G2" s="22"/>
      <c r="H2" s="22"/>
      <c r="I2" s="22"/>
      <c r="J2" s="22"/>
      <c r="K2" s="23" t="s">
        <v>62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99" t="s">
        <v>0</v>
      </c>
      <c r="B4" s="501" t="s">
        <v>73</v>
      </c>
      <c r="C4" s="501" t="s">
        <v>74</v>
      </c>
      <c r="D4" s="501" t="s">
        <v>81</v>
      </c>
      <c r="E4" s="501" t="s">
        <v>78</v>
      </c>
      <c r="F4" s="501"/>
      <c r="G4" s="503" t="s">
        <v>76</v>
      </c>
      <c r="H4" s="48"/>
      <c r="I4" s="53"/>
      <c r="J4" s="48"/>
      <c r="K4" s="499" t="s">
        <v>0</v>
      </c>
      <c r="L4" s="501" t="s">
        <v>73</v>
      </c>
      <c r="M4" s="501" t="s">
        <v>74</v>
      </c>
      <c r="N4" s="501" t="s">
        <v>81</v>
      </c>
      <c r="O4" s="501" t="s">
        <v>79</v>
      </c>
      <c r="P4" s="501"/>
      <c r="Q4" s="501" t="s">
        <v>76</v>
      </c>
      <c r="R4" s="518" t="s">
        <v>80</v>
      </c>
      <c r="S4" s="503" t="s">
        <v>85</v>
      </c>
      <c r="T4" s="508" t="s">
        <v>110</v>
      </c>
      <c r="V4" s="53"/>
    </row>
    <row r="5" spans="1:22" x14ac:dyDescent="0.25">
      <c r="A5" s="500"/>
      <c r="B5" s="502"/>
      <c r="C5" s="502"/>
      <c r="D5" s="502"/>
      <c r="E5" s="44" t="s">
        <v>77</v>
      </c>
      <c r="F5" s="44" t="s">
        <v>75</v>
      </c>
      <c r="G5" s="504"/>
      <c r="H5" s="49"/>
      <c r="I5" s="54"/>
      <c r="J5" s="49"/>
      <c r="K5" s="500"/>
      <c r="L5" s="502"/>
      <c r="M5" s="502"/>
      <c r="N5" s="502"/>
      <c r="O5" s="44" t="s">
        <v>77</v>
      </c>
      <c r="P5" s="44" t="s">
        <v>75</v>
      </c>
      <c r="Q5" s="502"/>
      <c r="R5" s="519"/>
      <c r="S5" s="504"/>
      <c r="T5" s="509"/>
      <c r="V5" s="54"/>
    </row>
    <row r="6" spans="1:22" ht="15" customHeight="1" x14ac:dyDescent="0.25">
      <c r="A6" s="342">
        <v>1</v>
      </c>
      <c r="B6" s="512" t="s">
        <v>22</v>
      </c>
      <c r="C6" s="318" t="s">
        <v>23</v>
      </c>
      <c r="D6" s="318" t="s">
        <v>189</v>
      </c>
      <c r="E6" s="343">
        <f>O6*R6</f>
        <v>1.74</v>
      </c>
      <c r="F6" s="343">
        <f>P6*R6</f>
        <v>10.42</v>
      </c>
      <c r="G6" s="344">
        <v>4</v>
      </c>
      <c r="H6" s="4"/>
      <c r="I6" s="55"/>
      <c r="J6" s="4"/>
      <c r="K6" s="317">
        <v>1</v>
      </c>
      <c r="L6" s="512" t="s">
        <v>22</v>
      </c>
      <c r="M6" s="318" t="s">
        <v>23</v>
      </c>
      <c r="N6" s="318" t="s">
        <v>189</v>
      </c>
      <c r="O6" s="318">
        <v>0.87</v>
      </c>
      <c r="P6" s="318">
        <v>5.21</v>
      </c>
      <c r="Q6" s="324">
        <v>4</v>
      </c>
      <c r="R6" s="325">
        <v>2</v>
      </c>
      <c r="S6" s="326">
        <v>0</v>
      </c>
      <c r="T6" s="319">
        <v>1</v>
      </c>
      <c r="V6" s="55"/>
    </row>
    <row r="7" spans="1:22" ht="15" customHeight="1" x14ac:dyDescent="0.25">
      <c r="A7" s="419">
        <v>2</v>
      </c>
      <c r="B7" s="513"/>
      <c r="C7" s="420" t="s">
        <v>23</v>
      </c>
      <c r="D7" s="420" t="s">
        <v>7</v>
      </c>
      <c r="E7" s="421">
        <f>O7*R7</f>
        <v>3.48</v>
      </c>
      <c r="F7" s="421">
        <f>P7*R7</f>
        <v>20.84</v>
      </c>
      <c r="G7" s="422">
        <v>4</v>
      </c>
      <c r="H7" s="4"/>
      <c r="I7" s="55"/>
      <c r="J7" s="4"/>
      <c r="K7" s="423">
        <v>2</v>
      </c>
      <c r="L7" s="513"/>
      <c r="M7" s="420" t="s">
        <v>23</v>
      </c>
      <c r="N7" s="420" t="s">
        <v>7</v>
      </c>
      <c r="O7" s="420">
        <v>0.87</v>
      </c>
      <c r="P7" s="420">
        <v>5.21</v>
      </c>
      <c r="Q7" s="424">
        <v>4</v>
      </c>
      <c r="R7" s="425">
        <v>4</v>
      </c>
      <c r="S7" s="426">
        <v>0</v>
      </c>
      <c r="T7" s="323">
        <v>2</v>
      </c>
      <c r="V7" s="55"/>
    </row>
    <row r="8" spans="1:22" ht="15" customHeight="1" x14ac:dyDescent="0.25">
      <c r="A8" s="289">
        <v>3</v>
      </c>
      <c r="B8" s="514"/>
      <c r="C8" s="291" t="s">
        <v>23</v>
      </c>
      <c r="D8" s="291" t="s">
        <v>83</v>
      </c>
      <c r="E8" s="292">
        <f>O8*R8</f>
        <v>2.1924000000000001</v>
      </c>
      <c r="F8" s="292">
        <f>P8*R8</f>
        <v>13.129200000000001</v>
      </c>
      <c r="G8" s="339">
        <v>4</v>
      </c>
      <c r="H8" s="4"/>
      <c r="I8" s="55"/>
      <c r="J8" s="4"/>
      <c r="K8" s="289">
        <v>3</v>
      </c>
      <c r="L8" s="514"/>
      <c r="M8" s="291" t="s">
        <v>23</v>
      </c>
      <c r="N8" s="291" t="s">
        <v>83</v>
      </c>
      <c r="O8" s="291">
        <v>0.87</v>
      </c>
      <c r="P8" s="291">
        <v>5.21</v>
      </c>
      <c r="Q8" s="293">
        <v>4</v>
      </c>
      <c r="R8" s="314">
        <v>2.52</v>
      </c>
      <c r="S8" s="327">
        <v>0</v>
      </c>
      <c r="T8" s="320">
        <v>3</v>
      </c>
      <c r="V8" s="55"/>
    </row>
    <row r="9" spans="1:22" ht="15" customHeight="1" x14ac:dyDescent="0.25">
      <c r="A9" s="289">
        <v>4</v>
      </c>
      <c r="B9" s="514"/>
      <c r="C9" s="294" t="s">
        <v>24</v>
      </c>
      <c r="D9" s="294" t="s">
        <v>189</v>
      </c>
      <c r="E9" s="295">
        <f t="shared" ref="E9:E11" si="0">O9*R9</f>
        <v>1.74</v>
      </c>
      <c r="F9" s="295">
        <f t="shared" ref="F9:F11" si="1">P9*R9</f>
        <v>10.42</v>
      </c>
      <c r="G9" s="340">
        <v>4</v>
      </c>
      <c r="H9" s="4"/>
      <c r="I9" s="55"/>
      <c r="J9" s="4"/>
      <c r="K9" s="289">
        <v>4</v>
      </c>
      <c r="L9" s="514"/>
      <c r="M9" s="294" t="s">
        <v>24</v>
      </c>
      <c r="N9" s="294" t="s">
        <v>189</v>
      </c>
      <c r="O9" s="294">
        <v>0.87</v>
      </c>
      <c r="P9" s="294">
        <v>5.21</v>
      </c>
      <c r="Q9" s="296">
        <v>4</v>
      </c>
      <c r="R9" s="315">
        <v>2</v>
      </c>
      <c r="S9" s="328">
        <v>0</v>
      </c>
      <c r="T9" s="321">
        <v>1</v>
      </c>
      <c r="V9" s="55"/>
    </row>
    <row r="10" spans="1:22" ht="15" customHeight="1" x14ac:dyDescent="0.25">
      <c r="A10" s="427">
        <v>5</v>
      </c>
      <c r="B10" s="515"/>
      <c r="C10" s="428" t="s">
        <v>24</v>
      </c>
      <c r="D10" s="428" t="s">
        <v>7</v>
      </c>
      <c r="E10" s="429">
        <f t="shared" ref="E10" si="2">O10*R10</f>
        <v>3.48</v>
      </c>
      <c r="F10" s="429">
        <f t="shared" ref="F10" si="3">P10*R10</f>
        <v>20.84</v>
      </c>
      <c r="G10" s="430">
        <v>4</v>
      </c>
      <c r="H10" s="4"/>
      <c r="I10" s="55"/>
      <c r="J10" s="4"/>
      <c r="K10" s="427">
        <v>5</v>
      </c>
      <c r="L10" s="515"/>
      <c r="M10" s="428" t="s">
        <v>24</v>
      </c>
      <c r="N10" s="428" t="s">
        <v>7</v>
      </c>
      <c r="O10" s="428">
        <v>0.87</v>
      </c>
      <c r="P10" s="428">
        <v>5.21</v>
      </c>
      <c r="Q10" s="431">
        <v>4</v>
      </c>
      <c r="R10" s="432">
        <v>4</v>
      </c>
      <c r="S10" s="433">
        <v>0</v>
      </c>
      <c r="T10" s="434">
        <v>2</v>
      </c>
      <c r="V10" s="55"/>
    </row>
    <row r="11" spans="1:22" ht="15" customHeight="1" x14ac:dyDescent="0.25">
      <c r="A11" s="290">
        <v>6</v>
      </c>
      <c r="B11" s="516"/>
      <c r="C11" s="297" t="s">
        <v>24</v>
      </c>
      <c r="D11" s="297" t="s">
        <v>83</v>
      </c>
      <c r="E11" s="298">
        <f t="shared" si="0"/>
        <v>2.1924000000000001</v>
      </c>
      <c r="F11" s="298">
        <f t="shared" si="1"/>
        <v>13.129200000000001</v>
      </c>
      <c r="G11" s="341">
        <v>4</v>
      </c>
      <c r="H11" s="4"/>
      <c r="I11" s="55"/>
      <c r="J11" s="4"/>
      <c r="K11" s="290">
        <v>6</v>
      </c>
      <c r="L11" s="516"/>
      <c r="M11" s="297" t="s">
        <v>24</v>
      </c>
      <c r="N11" s="297" t="s">
        <v>83</v>
      </c>
      <c r="O11" s="297">
        <v>0.87</v>
      </c>
      <c r="P11" s="297">
        <v>5.21</v>
      </c>
      <c r="Q11" s="299">
        <v>4</v>
      </c>
      <c r="R11" s="316">
        <v>2.52</v>
      </c>
      <c r="S11" s="329">
        <v>0</v>
      </c>
      <c r="T11" s="322">
        <v>3</v>
      </c>
      <c r="V11" s="55"/>
    </row>
    <row r="12" spans="1:22" ht="15" customHeight="1" x14ac:dyDescent="0.25">
      <c r="A12" s="334" t="s">
        <v>84</v>
      </c>
      <c r="B12" s="517" t="s">
        <v>28</v>
      </c>
      <c r="C12" s="335" t="s">
        <v>23</v>
      </c>
      <c r="D12" s="335" t="s">
        <v>236</v>
      </c>
      <c r="E12" s="336">
        <f>MIN(E16,E20,E24)</f>
        <v>7.89</v>
      </c>
      <c r="F12" s="336">
        <f>MAX(F16,F20,F24)</f>
        <v>21.06</v>
      </c>
      <c r="G12" s="337">
        <v>6</v>
      </c>
      <c r="H12" s="4"/>
      <c r="I12" s="55"/>
      <c r="J12" s="4"/>
      <c r="K12" s="300" t="s">
        <v>84</v>
      </c>
      <c r="L12" s="510" t="s">
        <v>28</v>
      </c>
      <c r="M12" s="301" t="s">
        <v>23</v>
      </c>
      <c r="N12" s="301" t="s">
        <v>236</v>
      </c>
      <c r="O12" s="301">
        <v>2.63</v>
      </c>
      <c r="P12" s="301">
        <v>7.02</v>
      </c>
      <c r="Q12" s="302">
        <v>6</v>
      </c>
      <c r="R12" s="312" t="s">
        <v>84</v>
      </c>
      <c r="S12" s="330" t="s">
        <v>84</v>
      </c>
      <c r="T12" s="323"/>
      <c r="V12" s="55"/>
    </row>
    <row r="13" spans="1:22" ht="15" customHeight="1" x14ac:dyDescent="0.25">
      <c r="A13" s="417" t="s">
        <v>84</v>
      </c>
      <c r="B13" s="510"/>
      <c r="C13" s="301" t="s">
        <v>23</v>
      </c>
      <c r="D13" s="301" t="s">
        <v>83</v>
      </c>
      <c r="E13" s="415">
        <f>MIN(E19,E23,E27)</f>
        <v>17.364599999999999</v>
      </c>
      <c r="F13" s="415">
        <f>MAX(F19,F23,F27)</f>
        <v>53.638199999999998</v>
      </c>
      <c r="G13" s="416">
        <v>6</v>
      </c>
      <c r="H13" s="4"/>
      <c r="I13" s="55"/>
      <c r="J13" s="4"/>
      <c r="K13" s="417" t="s">
        <v>84</v>
      </c>
      <c r="L13" s="510"/>
      <c r="M13" s="301" t="s">
        <v>23</v>
      </c>
      <c r="N13" s="301" t="s">
        <v>83</v>
      </c>
      <c r="O13" s="301">
        <v>2.63</v>
      </c>
      <c r="P13" s="301">
        <v>7.02</v>
      </c>
      <c r="Q13" s="302">
        <v>6</v>
      </c>
      <c r="R13" s="312" t="s">
        <v>84</v>
      </c>
      <c r="S13" s="330" t="s">
        <v>84</v>
      </c>
      <c r="T13" s="323"/>
      <c r="V13" s="55"/>
    </row>
    <row r="14" spans="1:22" ht="15" customHeight="1" x14ac:dyDescent="0.25">
      <c r="A14" s="417" t="s">
        <v>84</v>
      </c>
      <c r="B14" s="510"/>
      <c r="C14" s="304" t="s">
        <v>24</v>
      </c>
      <c r="D14" s="304" t="s">
        <v>236</v>
      </c>
      <c r="E14" s="305">
        <f>MIN(E16,E20,E24)</f>
        <v>7.89</v>
      </c>
      <c r="F14" s="305">
        <f>MAX(F16,F20,F24)</f>
        <v>21.06</v>
      </c>
      <c r="G14" s="338">
        <v>8</v>
      </c>
      <c r="H14" s="4"/>
      <c r="I14" s="55"/>
      <c r="J14" s="4"/>
      <c r="K14" s="417" t="s">
        <v>84</v>
      </c>
      <c r="L14" s="510"/>
      <c r="M14" s="304" t="s">
        <v>24</v>
      </c>
      <c r="N14" s="304" t="s">
        <v>236</v>
      </c>
      <c r="O14" s="304">
        <v>7.89</v>
      </c>
      <c r="P14" s="304">
        <v>26.21</v>
      </c>
      <c r="Q14" s="306">
        <v>8</v>
      </c>
      <c r="R14" s="313" t="s">
        <v>84</v>
      </c>
      <c r="S14" s="331" t="s">
        <v>84</v>
      </c>
      <c r="T14" s="321"/>
      <c r="V14" s="55"/>
    </row>
    <row r="15" spans="1:22" x14ac:dyDescent="0.25">
      <c r="A15" s="303" t="s">
        <v>84</v>
      </c>
      <c r="B15" s="511"/>
      <c r="C15" s="304" t="s">
        <v>24</v>
      </c>
      <c r="D15" s="304" t="s">
        <v>83</v>
      </c>
      <c r="E15" s="305">
        <f>MIN(E19,E23,E27)</f>
        <v>17.364599999999999</v>
      </c>
      <c r="F15" s="305">
        <f>MAX(F19,F23,F27)</f>
        <v>53.638199999999998</v>
      </c>
      <c r="G15" s="338">
        <v>8</v>
      </c>
      <c r="H15" s="4"/>
      <c r="I15" s="55"/>
      <c r="J15" s="4"/>
      <c r="K15" s="303" t="s">
        <v>84</v>
      </c>
      <c r="L15" s="511"/>
      <c r="M15" s="304" t="s">
        <v>24</v>
      </c>
      <c r="N15" s="304" t="s">
        <v>83</v>
      </c>
      <c r="O15" s="304">
        <v>7.89</v>
      </c>
      <c r="P15" s="304">
        <v>26.21</v>
      </c>
      <c r="Q15" s="306">
        <v>8</v>
      </c>
      <c r="R15" s="313" t="s">
        <v>84</v>
      </c>
      <c r="S15" s="331" t="s">
        <v>84</v>
      </c>
      <c r="T15" s="321"/>
      <c r="V15" s="55"/>
    </row>
    <row r="16" spans="1:22" x14ac:dyDescent="0.25">
      <c r="A16" s="307">
        <v>7</v>
      </c>
      <c r="B16" s="505" t="s">
        <v>25</v>
      </c>
      <c r="C16" s="291" t="s">
        <v>23</v>
      </c>
      <c r="D16" s="291" t="s">
        <v>236</v>
      </c>
      <c r="E16" s="292">
        <f>O16*R16</f>
        <v>7.89</v>
      </c>
      <c r="F16" s="292">
        <f>P16*R16</f>
        <v>21.06</v>
      </c>
      <c r="G16" s="339">
        <v>6</v>
      </c>
      <c r="H16" s="4"/>
      <c r="I16" s="55"/>
      <c r="J16" s="4"/>
      <c r="K16" s="307">
        <v>7</v>
      </c>
      <c r="L16" s="505" t="s">
        <v>25</v>
      </c>
      <c r="M16" s="291" t="s">
        <v>23</v>
      </c>
      <c r="N16" s="291" t="s">
        <v>236</v>
      </c>
      <c r="O16" s="309">
        <v>2.63</v>
      </c>
      <c r="P16" s="291">
        <v>7.02</v>
      </c>
      <c r="Q16" s="293">
        <v>6</v>
      </c>
      <c r="R16" s="314">
        <v>3</v>
      </c>
      <c r="S16" s="332">
        <v>0</v>
      </c>
      <c r="T16" s="320">
        <v>4</v>
      </c>
      <c r="V16" s="55"/>
    </row>
    <row r="17" spans="1:54" x14ac:dyDescent="0.25">
      <c r="A17" s="307">
        <v>8</v>
      </c>
      <c r="B17" s="505"/>
      <c r="C17" s="291" t="s">
        <v>23</v>
      </c>
      <c r="D17" s="291" t="s">
        <v>83</v>
      </c>
      <c r="E17" s="292">
        <f>(O17+S17)*R17</f>
        <v>6.9497999999999998</v>
      </c>
      <c r="F17" s="292">
        <f>(P17+S17)*R17</f>
        <v>15.641999999999999</v>
      </c>
      <c r="G17" s="339">
        <v>6</v>
      </c>
      <c r="H17" s="4"/>
      <c r="I17" s="55"/>
      <c r="J17" s="4"/>
      <c r="K17" s="307">
        <v>8</v>
      </c>
      <c r="L17" s="505"/>
      <c r="M17" s="291" t="s">
        <v>23</v>
      </c>
      <c r="N17" s="291" t="s">
        <v>83</v>
      </c>
      <c r="O17" s="309">
        <v>2.63</v>
      </c>
      <c r="P17" s="291">
        <v>7.02</v>
      </c>
      <c r="Q17" s="293">
        <v>6</v>
      </c>
      <c r="R17" s="314">
        <v>1.98</v>
      </c>
      <c r="S17" s="572">
        <v>0.88</v>
      </c>
      <c r="T17" s="320">
        <v>5</v>
      </c>
      <c r="V17" s="55"/>
    </row>
    <row r="18" spans="1:54" x14ac:dyDescent="0.25">
      <c r="A18" s="307">
        <v>9</v>
      </c>
      <c r="B18" s="505"/>
      <c r="C18" s="294" t="s">
        <v>24</v>
      </c>
      <c r="D18" s="294" t="s">
        <v>236</v>
      </c>
      <c r="E18" s="295">
        <f t="shared" ref="E18:E27" si="4">(O18+S18)*R18</f>
        <v>23.669999999999998</v>
      </c>
      <c r="F18" s="295">
        <f t="shared" ref="F18:F27" si="5">(P18+S18)*R18</f>
        <v>78.63</v>
      </c>
      <c r="G18" s="340">
        <v>8</v>
      </c>
      <c r="H18" s="4"/>
      <c r="I18" s="55"/>
      <c r="J18" s="4"/>
      <c r="K18" s="307">
        <v>9</v>
      </c>
      <c r="L18" s="505"/>
      <c r="M18" s="294" t="s">
        <v>24</v>
      </c>
      <c r="N18" s="294" t="s">
        <v>236</v>
      </c>
      <c r="O18" s="310">
        <v>7.89</v>
      </c>
      <c r="P18" s="294">
        <v>26.21</v>
      </c>
      <c r="Q18" s="296">
        <v>8</v>
      </c>
      <c r="R18" s="315">
        <v>3</v>
      </c>
      <c r="S18" s="333">
        <v>0</v>
      </c>
      <c r="T18" s="321">
        <v>4</v>
      </c>
      <c r="V18" s="55"/>
    </row>
    <row r="19" spans="1:54" x14ac:dyDescent="0.25">
      <c r="A19" s="307">
        <v>10</v>
      </c>
      <c r="B19" s="505"/>
      <c r="C19" s="294" t="s">
        <v>24</v>
      </c>
      <c r="D19" s="294" t="s">
        <v>83</v>
      </c>
      <c r="E19" s="295">
        <f t="shared" si="4"/>
        <v>17.364599999999999</v>
      </c>
      <c r="F19" s="295">
        <f t="shared" si="5"/>
        <v>53.638199999999998</v>
      </c>
      <c r="G19" s="340">
        <v>8</v>
      </c>
      <c r="H19" s="4"/>
      <c r="I19" s="55"/>
      <c r="J19" s="4"/>
      <c r="K19" s="307">
        <v>10</v>
      </c>
      <c r="L19" s="505"/>
      <c r="M19" s="294" t="s">
        <v>24</v>
      </c>
      <c r="N19" s="294" t="s">
        <v>83</v>
      </c>
      <c r="O19" s="310">
        <v>7.89</v>
      </c>
      <c r="P19" s="294">
        <v>26.21</v>
      </c>
      <c r="Q19" s="296">
        <v>8</v>
      </c>
      <c r="R19" s="315">
        <v>1.98</v>
      </c>
      <c r="S19" s="573">
        <v>0.88</v>
      </c>
      <c r="T19" s="321">
        <v>5</v>
      </c>
      <c r="V19" s="55"/>
    </row>
    <row r="20" spans="1:54" ht="15" customHeight="1" x14ac:dyDescent="0.25">
      <c r="A20" s="307">
        <v>11</v>
      </c>
      <c r="B20" s="505" t="s">
        <v>26</v>
      </c>
      <c r="C20" s="291" t="s">
        <v>23</v>
      </c>
      <c r="D20" s="291" t="s">
        <v>236</v>
      </c>
      <c r="E20" s="292">
        <f t="shared" si="4"/>
        <v>7.89</v>
      </c>
      <c r="F20" s="292">
        <f t="shared" si="5"/>
        <v>21.06</v>
      </c>
      <c r="G20" s="339">
        <v>6</v>
      </c>
      <c r="H20" s="4"/>
      <c r="I20" s="55"/>
      <c r="J20" s="4"/>
      <c r="K20" s="307">
        <v>11</v>
      </c>
      <c r="L20" s="505" t="s">
        <v>26</v>
      </c>
      <c r="M20" s="291" t="s">
        <v>23</v>
      </c>
      <c r="N20" s="291" t="s">
        <v>236</v>
      </c>
      <c r="O20" s="309">
        <v>2.63</v>
      </c>
      <c r="P20" s="291">
        <v>7.02</v>
      </c>
      <c r="Q20" s="293">
        <v>6</v>
      </c>
      <c r="R20" s="314">
        <v>3</v>
      </c>
      <c r="S20" s="332">
        <v>0</v>
      </c>
      <c r="T20" s="320">
        <v>4</v>
      </c>
      <c r="V20" s="55"/>
    </row>
    <row r="21" spans="1:54" ht="15" customHeight="1" x14ac:dyDescent="0.25">
      <c r="A21" s="307">
        <v>12</v>
      </c>
      <c r="B21" s="505"/>
      <c r="C21" s="291" t="s">
        <v>23</v>
      </c>
      <c r="D21" s="291" t="s">
        <v>83</v>
      </c>
      <c r="E21" s="292">
        <f t="shared" si="4"/>
        <v>6.9497999999999998</v>
      </c>
      <c r="F21" s="292">
        <f t="shared" si="5"/>
        <v>15.641999999999999</v>
      </c>
      <c r="G21" s="339">
        <v>6</v>
      </c>
      <c r="H21" s="4"/>
      <c r="I21" s="55"/>
      <c r="J21" s="4"/>
      <c r="K21" s="307">
        <v>12</v>
      </c>
      <c r="L21" s="505"/>
      <c r="M21" s="291" t="s">
        <v>23</v>
      </c>
      <c r="N21" s="291" t="s">
        <v>83</v>
      </c>
      <c r="O21" s="309">
        <v>2.63</v>
      </c>
      <c r="P21" s="291">
        <v>7.02</v>
      </c>
      <c r="Q21" s="293">
        <v>6</v>
      </c>
      <c r="R21" s="314">
        <v>1.98</v>
      </c>
      <c r="S21" s="572">
        <v>0.88</v>
      </c>
      <c r="T21" s="320">
        <v>5</v>
      </c>
      <c r="V21" s="55"/>
    </row>
    <row r="22" spans="1:54" ht="15" customHeight="1" x14ac:dyDescent="0.25">
      <c r="A22" s="307">
        <v>13</v>
      </c>
      <c r="B22" s="505"/>
      <c r="C22" s="294" t="s">
        <v>24</v>
      </c>
      <c r="D22" s="294" t="s">
        <v>236</v>
      </c>
      <c r="E22" s="295">
        <f t="shared" si="4"/>
        <v>23.669999999999998</v>
      </c>
      <c r="F22" s="295">
        <f t="shared" si="5"/>
        <v>78.63</v>
      </c>
      <c r="G22" s="340">
        <v>8</v>
      </c>
      <c r="H22" s="4"/>
      <c r="I22" s="55"/>
      <c r="J22" s="4"/>
      <c r="K22" s="307">
        <v>13</v>
      </c>
      <c r="L22" s="505"/>
      <c r="M22" s="294" t="s">
        <v>24</v>
      </c>
      <c r="N22" s="294" t="s">
        <v>236</v>
      </c>
      <c r="O22" s="310">
        <v>7.89</v>
      </c>
      <c r="P22" s="294">
        <v>26.21</v>
      </c>
      <c r="Q22" s="296">
        <v>8</v>
      </c>
      <c r="R22" s="315">
        <v>3</v>
      </c>
      <c r="S22" s="333">
        <v>0</v>
      </c>
      <c r="T22" s="321">
        <v>4</v>
      </c>
      <c r="V22" s="55"/>
    </row>
    <row r="23" spans="1:54" x14ac:dyDescent="0.25">
      <c r="A23" s="307">
        <v>14</v>
      </c>
      <c r="B23" s="505"/>
      <c r="C23" s="294" t="s">
        <v>24</v>
      </c>
      <c r="D23" s="294" t="s">
        <v>83</v>
      </c>
      <c r="E23" s="295">
        <f t="shared" si="4"/>
        <v>17.364599999999999</v>
      </c>
      <c r="F23" s="295">
        <f t="shared" si="5"/>
        <v>53.638199999999998</v>
      </c>
      <c r="G23" s="340">
        <v>8</v>
      </c>
      <c r="H23" s="4"/>
      <c r="I23" s="55"/>
      <c r="J23" s="4"/>
      <c r="K23" s="307">
        <v>14</v>
      </c>
      <c r="L23" s="505"/>
      <c r="M23" s="294" t="s">
        <v>24</v>
      </c>
      <c r="N23" s="294" t="s">
        <v>83</v>
      </c>
      <c r="O23" s="310">
        <v>7.89</v>
      </c>
      <c r="P23" s="294">
        <v>26.21</v>
      </c>
      <c r="Q23" s="296">
        <v>8</v>
      </c>
      <c r="R23" s="315">
        <v>1.98</v>
      </c>
      <c r="S23" s="573">
        <v>0.88</v>
      </c>
      <c r="T23" s="321">
        <v>5</v>
      </c>
      <c r="V23" s="55"/>
    </row>
    <row r="24" spans="1:54" x14ac:dyDescent="0.25">
      <c r="A24" s="307">
        <v>15</v>
      </c>
      <c r="B24" s="505" t="s">
        <v>27</v>
      </c>
      <c r="C24" s="291" t="s">
        <v>23</v>
      </c>
      <c r="D24" s="291" t="s">
        <v>236</v>
      </c>
      <c r="E24" s="292">
        <f t="shared" si="4"/>
        <v>7.89</v>
      </c>
      <c r="F24" s="292">
        <f t="shared" si="5"/>
        <v>21.06</v>
      </c>
      <c r="G24" s="339">
        <v>6</v>
      </c>
      <c r="H24" s="4"/>
      <c r="I24" s="55"/>
      <c r="J24" s="4"/>
      <c r="K24" s="307">
        <v>15</v>
      </c>
      <c r="L24" s="505" t="s">
        <v>27</v>
      </c>
      <c r="M24" s="291" t="s">
        <v>23</v>
      </c>
      <c r="N24" s="291" t="s">
        <v>236</v>
      </c>
      <c r="O24" s="309">
        <v>2.63</v>
      </c>
      <c r="P24" s="291">
        <v>7.02</v>
      </c>
      <c r="Q24" s="293">
        <v>6</v>
      </c>
      <c r="R24" s="314">
        <v>3</v>
      </c>
      <c r="S24" s="332">
        <v>0</v>
      </c>
      <c r="T24" s="320">
        <v>4</v>
      </c>
      <c r="V24" s="55"/>
    </row>
    <row r="25" spans="1:54" x14ac:dyDescent="0.25">
      <c r="A25" s="418">
        <v>16</v>
      </c>
      <c r="B25" s="506"/>
      <c r="C25" s="291" t="s">
        <v>23</v>
      </c>
      <c r="D25" s="291" t="s">
        <v>83</v>
      </c>
      <c r="E25" s="292">
        <f t="shared" si="4"/>
        <v>6.9497999999999998</v>
      </c>
      <c r="F25" s="292">
        <f t="shared" si="5"/>
        <v>15.641999999999999</v>
      </c>
      <c r="G25" s="339">
        <v>6</v>
      </c>
      <c r="H25" s="4"/>
      <c r="I25" s="55"/>
      <c r="J25" s="4"/>
      <c r="K25" s="418">
        <v>16</v>
      </c>
      <c r="L25" s="506"/>
      <c r="M25" s="291" t="s">
        <v>23</v>
      </c>
      <c r="N25" s="291" t="s">
        <v>83</v>
      </c>
      <c r="O25" s="309">
        <v>2.63</v>
      </c>
      <c r="P25" s="291">
        <v>7.02</v>
      </c>
      <c r="Q25" s="293">
        <v>6</v>
      </c>
      <c r="R25" s="314">
        <v>1.98</v>
      </c>
      <c r="S25" s="572">
        <v>0.88</v>
      </c>
      <c r="T25" s="320">
        <v>5</v>
      </c>
      <c r="V25" s="55"/>
    </row>
    <row r="26" spans="1:54" x14ac:dyDescent="0.25">
      <c r="A26" s="418">
        <v>17</v>
      </c>
      <c r="B26" s="506"/>
      <c r="C26" s="294" t="s">
        <v>24</v>
      </c>
      <c r="D26" s="294" t="s">
        <v>236</v>
      </c>
      <c r="E26" s="295">
        <f t="shared" si="4"/>
        <v>23.669999999999998</v>
      </c>
      <c r="F26" s="295">
        <f t="shared" si="5"/>
        <v>78.63</v>
      </c>
      <c r="G26" s="340">
        <v>8</v>
      </c>
      <c r="H26" s="4"/>
      <c r="I26" s="55"/>
      <c r="J26" s="4"/>
      <c r="K26" s="418">
        <v>17</v>
      </c>
      <c r="L26" s="506"/>
      <c r="M26" s="294" t="s">
        <v>24</v>
      </c>
      <c r="N26" s="294" t="s">
        <v>236</v>
      </c>
      <c r="O26" s="310">
        <v>7.89</v>
      </c>
      <c r="P26" s="294">
        <v>26.21</v>
      </c>
      <c r="Q26" s="296">
        <v>8</v>
      </c>
      <c r="R26" s="315">
        <v>3</v>
      </c>
      <c r="S26" s="333">
        <v>0</v>
      </c>
      <c r="T26" s="321">
        <v>4</v>
      </c>
      <c r="V26" s="55"/>
    </row>
    <row r="27" spans="1:54" x14ac:dyDescent="0.25">
      <c r="A27" s="308">
        <v>18</v>
      </c>
      <c r="B27" s="507"/>
      <c r="C27" s="297" t="s">
        <v>24</v>
      </c>
      <c r="D27" s="297" t="s">
        <v>83</v>
      </c>
      <c r="E27" s="298">
        <f t="shared" si="4"/>
        <v>17.364599999999999</v>
      </c>
      <c r="F27" s="298">
        <f t="shared" si="5"/>
        <v>53.638199999999998</v>
      </c>
      <c r="G27" s="341">
        <v>8</v>
      </c>
      <c r="H27" s="4"/>
      <c r="I27" s="55"/>
      <c r="J27" s="4"/>
      <c r="K27" s="308">
        <v>18</v>
      </c>
      <c r="L27" s="507"/>
      <c r="M27" s="297" t="s">
        <v>24</v>
      </c>
      <c r="N27" s="297" t="s">
        <v>83</v>
      </c>
      <c r="O27" s="311">
        <v>7.89</v>
      </c>
      <c r="P27" s="297">
        <v>26.21</v>
      </c>
      <c r="Q27" s="299">
        <v>8</v>
      </c>
      <c r="R27" s="316">
        <v>1.98</v>
      </c>
      <c r="S27" s="574">
        <v>0.88</v>
      </c>
      <c r="T27" s="322">
        <v>5</v>
      </c>
      <c r="V27" s="55"/>
    </row>
    <row r="28" spans="1:54" x14ac:dyDescent="0.25">
      <c r="A28" s="127"/>
      <c r="B28" s="63"/>
      <c r="C28" s="17"/>
      <c r="D28" s="17"/>
      <c r="E28" s="4"/>
      <c r="F28" s="4"/>
      <c r="G28" s="56"/>
      <c r="H28" s="4"/>
      <c r="I28" s="55"/>
      <c r="J28" s="4"/>
      <c r="K28" s="221" t="s">
        <v>111</v>
      </c>
      <c r="L28" s="63"/>
      <c r="M28" s="17"/>
      <c r="N28" s="17"/>
      <c r="O28" s="47"/>
      <c r="P28" s="17"/>
      <c r="Q28" s="56"/>
      <c r="R28" s="107"/>
      <c r="S28" s="87"/>
      <c r="T28" s="128"/>
      <c r="V28" s="55"/>
    </row>
    <row r="29" spans="1:54" x14ac:dyDescent="0.25">
      <c r="A29" s="50"/>
      <c r="B29" s="51"/>
      <c r="C29" s="4"/>
      <c r="D29" s="4"/>
      <c r="E29" s="47"/>
      <c r="F29" s="4"/>
      <c r="G29" s="47"/>
      <c r="H29" s="4"/>
      <c r="I29" s="55"/>
      <c r="J29" s="4"/>
      <c r="K29" s="47"/>
      <c r="L29" s="4"/>
      <c r="M29" s="38"/>
      <c r="N29" s="38"/>
      <c r="O29" s="38"/>
      <c r="V29" s="55"/>
    </row>
    <row r="30" spans="1:54" ht="21" x14ac:dyDescent="0.35">
      <c r="A30" s="50"/>
      <c r="B30" s="51"/>
      <c r="C30" s="4"/>
      <c r="D30" s="4"/>
      <c r="E30" s="47"/>
      <c r="F30" s="4"/>
      <c r="G30" s="47"/>
      <c r="H30" s="4"/>
      <c r="I30" s="55"/>
      <c r="J30" s="22"/>
      <c r="K30" s="23" t="s">
        <v>108</v>
      </c>
      <c r="L30" s="22"/>
      <c r="M30" s="22"/>
      <c r="N30" s="23"/>
      <c r="O30" s="22"/>
      <c r="P30" s="22"/>
      <c r="Q30" s="22"/>
      <c r="R30" s="22"/>
      <c r="S30" s="22"/>
      <c r="T30" s="22"/>
      <c r="U30" s="22"/>
      <c r="V30" s="55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x14ac:dyDescent="0.25">
      <c r="A31" s="50"/>
      <c r="B31" s="51"/>
      <c r="C31" s="4"/>
      <c r="D31" s="4"/>
      <c r="E31" s="47"/>
      <c r="F31" s="4"/>
      <c r="G31" s="47"/>
      <c r="H31" s="4"/>
      <c r="I31" s="55"/>
      <c r="J31" s="4"/>
      <c r="K31" s="47"/>
      <c r="L31" s="4"/>
      <c r="M31" s="38"/>
      <c r="N31" s="38"/>
      <c r="O31" s="38"/>
      <c r="V31" s="55"/>
    </row>
    <row r="32" spans="1:54" x14ac:dyDescent="0.25">
      <c r="A32" s="50"/>
      <c r="B32" s="51"/>
      <c r="C32" s="4"/>
      <c r="D32" s="4"/>
      <c r="E32" s="47"/>
      <c r="F32" s="4"/>
      <c r="G32" s="47"/>
      <c r="H32" s="4"/>
      <c r="I32" s="55"/>
      <c r="J32" s="4"/>
      <c r="K32" s="88" t="s">
        <v>0</v>
      </c>
      <c r="L32" s="142" t="s">
        <v>107</v>
      </c>
      <c r="M32" s="90" t="s">
        <v>106</v>
      </c>
      <c r="N32" s="91"/>
      <c r="O32" s="91"/>
      <c r="P32" s="91"/>
      <c r="Q32" s="91"/>
      <c r="R32" s="91"/>
      <c r="S32" s="91"/>
      <c r="T32" s="92"/>
      <c r="V32" s="55"/>
    </row>
    <row r="33" spans="1:22" ht="45" customHeight="1" x14ac:dyDescent="0.25">
      <c r="A33" s="50"/>
      <c r="B33" s="52"/>
      <c r="C33" s="4"/>
      <c r="D33" s="4"/>
      <c r="E33" s="47"/>
      <c r="F33" s="4"/>
      <c r="G33" s="47"/>
      <c r="H33" s="4"/>
      <c r="I33" s="55"/>
      <c r="J33" s="4"/>
      <c r="K33" s="242">
        <v>1</v>
      </c>
      <c r="L33" s="190" t="s">
        <v>210</v>
      </c>
      <c r="M33" s="474" t="s">
        <v>299</v>
      </c>
      <c r="N33" s="474"/>
      <c r="O33" s="474"/>
      <c r="P33" s="474"/>
      <c r="Q33" s="474"/>
      <c r="R33" s="474"/>
      <c r="S33" s="474"/>
      <c r="T33" s="475"/>
      <c r="V33" s="55"/>
    </row>
    <row r="34" spans="1:22" ht="45" customHeight="1" x14ac:dyDescent="0.25">
      <c r="A34" s="50"/>
      <c r="B34" s="52"/>
      <c r="C34" s="4"/>
      <c r="D34" s="4"/>
      <c r="E34" s="47"/>
      <c r="F34" s="4"/>
      <c r="G34" s="47"/>
      <c r="H34" s="4"/>
      <c r="I34" s="55"/>
      <c r="J34" s="4"/>
      <c r="K34" s="242">
        <v>2</v>
      </c>
      <c r="L34" s="190" t="s">
        <v>211</v>
      </c>
      <c r="M34" s="474" t="s">
        <v>300</v>
      </c>
      <c r="N34" s="474"/>
      <c r="O34" s="474"/>
      <c r="P34" s="474"/>
      <c r="Q34" s="474"/>
      <c r="R34" s="474"/>
      <c r="S34" s="474"/>
      <c r="T34" s="475"/>
      <c r="V34" s="55"/>
    </row>
    <row r="35" spans="1:22" ht="45" customHeight="1" x14ac:dyDescent="0.25">
      <c r="A35" s="50"/>
      <c r="B35" s="52"/>
      <c r="C35" s="4"/>
      <c r="D35" s="4"/>
      <c r="E35" s="47"/>
      <c r="F35" s="4"/>
      <c r="G35" s="47"/>
      <c r="H35" s="4"/>
      <c r="I35" s="55"/>
      <c r="J35" s="4"/>
      <c r="K35" s="242">
        <v>3</v>
      </c>
      <c r="L35" s="190" t="s">
        <v>211</v>
      </c>
      <c r="M35" s="474" t="s">
        <v>301</v>
      </c>
      <c r="N35" s="474"/>
      <c r="O35" s="474"/>
      <c r="P35" s="474"/>
      <c r="Q35" s="474"/>
      <c r="R35" s="474"/>
      <c r="S35" s="474"/>
      <c r="T35" s="475"/>
      <c r="V35" s="55"/>
    </row>
    <row r="36" spans="1:22" x14ac:dyDescent="0.25">
      <c r="A36" s="50"/>
      <c r="B36" s="52"/>
      <c r="C36" s="4"/>
      <c r="D36" s="4"/>
      <c r="E36" s="47"/>
      <c r="F36" s="4"/>
      <c r="G36" s="47"/>
      <c r="H36" s="4"/>
      <c r="I36" s="55"/>
      <c r="J36" s="4"/>
      <c r="K36" s="242">
        <v>4</v>
      </c>
      <c r="L36" s="575" t="s">
        <v>51</v>
      </c>
      <c r="M36" s="474" t="s">
        <v>302</v>
      </c>
      <c r="N36" s="474"/>
      <c r="O36" s="474"/>
      <c r="P36" s="474"/>
      <c r="Q36" s="474"/>
      <c r="R36" s="474"/>
      <c r="S36" s="474"/>
      <c r="T36" s="475"/>
      <c r="V36" s="55"/>
    </row>
    <row r="37" spans="1:22" x14ac:dyDescent="0.25">
      <c r="A37" s="50"/>
      <c r="B37" s="52"/>
      <c r="C37" s="4"/>
      <c r="D37" s="4"/>
      <c r="E37" s="47"/>
      <c r="F37" s="4"/>
      <c r="G37" s="47"/>
      <c r="H37" s="4"/>
      <c r="I37" s="55"/>
      <c r="J37" s="4"/>
      <c r="K37" s="248">
        <v>5</v>
      </c>
      <c r="L37" s="249" t="s">
        <v>51</v>
      </c>
      <c r="M37" s="465" t="s">
        <v>303</v>
      </c>
      <c r="N37" s="465"/>
      <c r="O37" s="465"/>
      <c r="P37" s="465"/>
      <c r="Q37" s="465"/>
      <c r="R37" s="465"/>
      <c r="S37" s="465"/>
      <c r="T37" s="466"/>
      <c r="V37" s="55"/>
    </row>
    <row r="38" spans="1:22" x14ac:dyDescent="0.25">
      <c r="A38" s="50"/>
      <c r="B38" s="51"/>
      <c r="C38" s="4"/>
      <c r="D38" s="4"/>
      <c r="E38" s="47"/>
      <c r="F38" s="4"/>
      <c r="G38" s="47"/>
      <c r="H38" s="4"/>
      <c r="I38" s="55"/>
      <c r="J38" s="4"/>
      <c r="K38" s="238" t="s">
        <v>176</v>
      </c>
      <c r="L38" s="87"/>
      <c r="M38" s="38"/>
      <c r="N38" s="38"/>
      <c r="O38" s="38"/>
      <c r="P38" s="38"/>
      <c r="Q38" s="38"/>
      <c r="R38" s="38"/>
      <c r="S38" s="38"/>
      <c r="T38" s="38"/>
      <c r="V38" s="55"/>
    </row>
    <row r="39" spans="1:22" x14ac:dyDescent="0.25">
      <c r="A39" s="50"/>
      <c r="B39" s="51"/>
      <c r="C39" s="4"/>
      <c r="D39" s="4"/>
      <c r="E39" s="47"/>
      <c r="F39" s="4"/>
      <c r="G39" s="47"/>
      <c r="H39" s="4"/>
      <c r="I39" s="55"/>
      <c r="J39" s="4"/>
      <c r="K39" s="87"/>
      <c r="L39" s="87"/>
      <c r="M39" s="38"/>
      <c r="N39" s="38"/>
      <c r="O39" s="38"/>
      <c r="P39" s="38"/>
      <c r="Q39" s="38"/>
      <c r="R39" s="38"/>
      <c r="S39" s="38"/>
      <c r="T39" s="38"/>
      <c r="V39" s="55"/>
    </row>
    <row r="40" spans="1:22" x14ac:dyDescent="0.25">
      <c r="I40" s="22"/>
      <c r="J40" s="22"/>
      <c r="K40" s="93"/>
      <c r="L40" s="93"/>
      <c r="M40" s="94"/>
      <c r="N40" s="94"/>
      <c r="O40" s="94"/>
      <c r="P40" s="94"/>
      <c r="Q40" s="94"/>
      <c r="R40" s="94"/>
      <c r="S40" s="94"/>
      <c r="T40" s="94"/>
      <c r="U40" s="22"/>
      <c r="V40" s="22"/>
    </row>
  </sheetData>
  <mergeCells count="30">
    <mergeCell ref="M35:T35"/>
    <mergeCell ref="M36:T36"/>
    <mergeCell ref="B6:B11"/>
    <mergeCell ref="B12:B15"/>
    <mergeCell ref="R4:R5"/>
    <mergeCell ref="L6:L11"/>
    <mergeCell ref="N4:N5"/>
    <mergeCell ref="O4:P4"/>
    <mergeCell ref="Q4:Q5"/>
    <mergeCell ref="L20:L23"/>
    <mergeCell ref="L24:L27"/>
    <mergeCell ref="T4:T5"/>
    <mergeCell ref="L12:L15"/>
    <mergeCell ref="S4:S5"/>
    <mergeCell ref="M33:T33"/>
    <mergeCell ref="M34:T34"/>
    <mergeCell ref="M37:T37"/>
    <mergeCell ref="A4:A5"/>
    <mergeCell ref="B4:B5"/>
    <mergeCell ref="E4:F4"/>
    <mergeCell ref="G4:G5"/>
    <mergeCell ref="D4:D5"/>
    <mergeCell ref="B16:B19"/>
    <mergeCell ref="B20:B23"/>
    <mergeCell ref="B24:B27"/>
    <mergeCell ref="C4:C5"/>
    <mergeCell ref="M4:M5"/>
    <mergeCell ref="K4:K5"/>
    <mergeCell ref="L4:L5"/>
    <mergeCell ref="L16:L19"/>
  </mergeCells>
  <pageMargins left="0.25" right="0.25" top="0.75" bottom="0.75" header="0.3" footer="0.3"/>
  <pageSetup scale="6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BB55"/>
  <sheetViews>
    <sheetView zoomScaleNormal="100" workbookViewId="0"/>
  </sheetViews>
  <sheetFormatPr defaultRowHeight="15" x14ac:dyDescent="0.25"/>
  <cols>
    <col min="1" max="1" width="3.85546875" style="8" customWidth="1"/>
    <col min="2" max="2" width="13.85546875" style="8" customWidth="1"/>
    <col min="3" max="16" width="10.7109375" style="8" customWidth="1"/>
    <col min="17" max="17" width="9.140625" style="8"/>
    <col min="18" max="18" width="3.28515625" style="9" customWidth="1"/>
    <col min="19" max="19" width="9.140625" style="8"/>
    <col min="20" max="21" width="10.7109375" style="8" customWidth="1"/>
    <col min="22" max="22" width="3.7109375" style="8" customWidth="1"/>
    <col min="23" max="24" width="10.7109375" style="8" customWidth="1"/>
    <col min="25" max="25" width="3.7109375" style="8" customWidth="1"/>
    <col min="26" max="27" width="10.7109375" style="8" customWidth="1"/>
    <col min="28" max="28" width="3.7109375" style="8" customWidth="1"/>
    <col min="29" max="30" width="10.7109375" style="8" customWidth="1"/>
    <col min="31" max="31" width="3.7109375" style="8" customWidth="1"/>
    <col min="32" max="33" width="10.7109375" style="8" customWidth="1"/>
    <col min="34" max="34" width="3.7109375" style="8" customWidth="1"/>
    <col min="35" max="36" width="10.7109375" style="8" customWidth="1"/>
    <col min="37" max="37" width="3.7109375" style="8" customWidth="1"/>
    <col min="38" max="39" width="10.7109375" style="8" customWidth="1"/>
    <col min="40" max="40" width="3.7109375" style="8" customWidth="1"/>
    <col min="41" max="42" width="10.7109375" style="8" customWidth="1"/>
    <col min="43" max="43" width="3.7109375" style="8" customWidth="1"/>
    <col min="44" max="45" width="10.7109375" style="8" customWidth="1"/>
    <col min="46" max="46" width="3.7109375" style="8" customWidth="1"/>
    <col min="47" max="48" width="10.7109375" style="8" customWidth="1"/>
    <col min="49" max="49" width="3.7109375" style="8" customWidth="1"/>
    <col min="50" max="51" width="10.7109375" style="8" customWidth="1"/>
    <col min="52" max="52" width="3.7109375" style="8" customWidth="1"/>
    <col min="53" max="53" width="6.7109375" style="8" customWidth="1"/>
    <col min="54" max="54" width="3.7109375" style="8" customWidth="1"/>
    <col min="55" max="16384" width="9.140625" style="8"/>
  </cols>
  <sheetData>
    <row r="1" spans="1:54" x14ac:dyDescent="0.25">
      <c r="N1" s="9"/>
    </row>
    <row r="2" spans="1:54" s="9" customFormat="1" ht="21" x14ac:dyDescent="0.35">
      <c r="A2" s="22"/>
      <c r="B2" s="23" t="s">
        <v>68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 t="s">
        <v>62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</row>
    <row r="3" spans="1:54" x14ac:dyDescent="0.25">
      <c r="N3" s="9"/>
      <c r="R3" s="22"/>
      <c r="BB3" s="22"/>
    </row>
    <row r="4" spans="1:54" x14ac:dyDescent="0.25">
      <c r="A4" s="499" t="s">
        <v>0</v>
      </c>
      <c r="B4" s="522" t="s">
        <v>1</v>
      </c>
      <c r="C4" s="476" t="s">
        <v>22</v>
      </c>
      <c r="D4" s="477"/>
      <c r="E4" s="478" t="s">
        <v>28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80"/>
      <c r="R4" s="22"/>
      <c r="T4" s="523" t="s">
        <v>22</v>
      </c>
      <c r="U4" s="524"/>
      <c r="V4" s="524"/>
      <c r="W4" s="524"/>
      <c r="X4" s="524"/>
      <c r="Y4" s="525"/>
      <c r="Z4" s="526" t="s">
        <v>227</v>
      </c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7"/>
      <c r="BB4" s="22"/>
    </row>
    <row r="5" spans="1:54" s="7" customFormat="1" ht="15" customHeight="1" x14ac:dyDescent="0.25">
      <c r="A5" s="500"/>
      <c r="B5" s="481"/>
      <c r="C5" s="494" t="s">
        <v>112</v>
      </c>
      <c r="D5" s="495"/>
      <c r="E5" s="497" t="s">
        <v>112</v>
      </c>
      <c r="F5" s="498"/>
      <c r="G5" s="496" t="s">
        <v>31</v>
      </c>
      <c r="H5" s="467"/>
      <c r="I5" s="467" t="s">
        <v>32</v>
      </c>
      <c r="J5" s="467"/>
      <c r="K5" s="467" t="s">
        <v>33</v>
      </c>
      <c r="L5" s="467"/>
      <c r="M5" s="467" t="s">
        <v>34</v>
      </c>
      <c r="N5" s="467"/>
      <c r="O5" s="467" t="s">
        <v>35</v>
      </c>
      <c r="P5" s="485"/>
      <c r="Q5" s="5"/>
      <c r="R5" s="36"/>
      <c r="S5" s="5"/>
      <c r="T5" s="488" t="s">
        <v>112</v>
      </c>
      <c r="U5" s="489"/>
      <c r="V5" s="489"/>
      <c r="W5" s="489"/>
      <c r="X5" s="489"/>
      <c r="Y5" s="490"/>
      <c r="Z5" s="498" t="s">
        <v>31</v>
      </c>
      <c r="AA5" s="498"/>
      <c r="AB5" s="498"/>
      <c r="AC5" s="498"/>
      <c r="AD5" s="498"/>
      <c r="AE5" s="498"/>
      <c r="AF5" s="498" t="s">
        <v>32</v>
      </c>
      <c r="AG5" s="498"/>
      <c r="AH5" s="498"/>
      <c r="AI5" s="498"/>
      <c r="AJ5" s="498"/>
      <c r="AK5" s="498"/>
      <c r="AL5" s="498" t="s">
        <v>33</v>
      </c>
      <c r="AM5" s="498"/>
      <c r="AN5" s="498"/>
      <c r="AO5" s="498"/>
      <c r="AP5" s="498"/>
      <c r="AQ5" s="498"/>
      <c r="AR5" s="498" t="s">
        <v>34</v>
      </c>
      <c r="AS5" s="498"/>
      <c r="AT5" s="498"/>
      <c r="AU5" s="498"/>
      <c r="AV5" s="498"/>
      <c r="AW5" s="498"/>
      <c r="AX5" s="498" t="s">
        <v>35</v>
      </c>
      <c r="AY5" s="498"/>
      <c r="AZ5" s="528"/>
      <c r="BB5" s="43"/>
    </row>
    <row r="6" spans="1:54" s="7" customFormat="1" ht="30" x14ac:dyDescent="0.25">
      <c r="A6" s="500"/>
      <c r="B6" s="481"/>
      <c r="C6" s="281" t="s">
        <v>71</v>
      </c>
      <c r="D6" s="282" t="s">
        <v>66</v>
      </c>
      <c r="E6" s="280" t="s">
        <v>71</v>
      </c>
      <c r="F6" s="276" t="s">
        <v>66</v>
      </c>
      <c r="G6" s="280" t="s">
        <v>71</v>
      </c>
      <c r="H6" s="276" t="s">
        <v>66</v>
      </c>
      <c r="I6" s="276" t="s">
        <v>71</v>
      </c>
      <c r="J6" s="276" t="s">
        <v>66</v>
      </c>
      <c r="K6" s="276" t="s">
        <v>71</v>
      </c>
      <c r="L6" s="276" t="s">
        <v>66</v>
      </c>
      <c r="M6" s="276" t="s">
        <v>71</v>
      </c>
      <c r="N6" s="276" t="s">
        <v>66</v>
      </c>
      <c r="O6" s="276" t="s">
        <v>71</v>
      </c>
      <c r="P6" s="277" t="s">
        <v>66</v>
      </c>
      <c r="R6" s="43"/>
      <c r="T6" s="285" t="s">
        <v>105</v>
      </c>
      <c r="U6" s="278" t="s">
        <v>109</v>
      </c>
      <c r="V6" s="286" t="s">
        <v>110</v>
      </c>
      <c r="W6" s="287" t="s">
        <v>105</v>
      </c>
      <c r="X6" s="278" t="s">
        <v>66</v>
      </c>
      <c r="Y6" s="288" t="s">
        <v>110</v>
      </c>
      <c r="Z6" s="276" t="s">
        <v>29</v>
      </c>
      <c r="AA6" s="276" t="s">
        <v>71</v>
      </c>
      <c r="AB6" s="363" t="s">
        <v>110</v>
      </c>
      <c r="AC6" s="276" t="s">
        <v>29</v>
      </c>
      <c r="AD6" s="276" t="s">
        <v>66</v>
      </c>
      <c r="AE6" s="363" t="s">
        <v>110</v>
      </c>
      <c r="AF6" s="276" t="s">
        <v>29</v>
      </c>
      <c r="AG6" s="276" t="s">
        <v>71</v>
      </c>
      <c r="AH6" s="363" t="s">
        <v>110</v>
      </c>
      <c r="AI6" s="276" t="s">
        <v>29</v>
      </c>
      <c r="AJ6" s="276" t="s">
        <v>66</v>
      </c>
      <c r="AK6" s="363" t="s">
        <v>110</v>
      </c>
      <c r="AL6" s="276" t="s">
        <v>29</v>
      </c>
      <c r="AM6" s="276" t="s">
        <v>71</v>
      </c>
      <c r="AN6" s="363" t="s">
        <v>110</v>
      </c>
      <c r="AO6" s="276" t="s">
        <v>29</v>
      </c>
      <c r="AP6" s="276" t="s">
        <v>66</v>
      </c>
      <c r="AQ6" s="363" t="s">
        <v>110</v>
      </c>
      <c r="AR6" s="276" t="s">
        <v>29</v>
      </c>
      <c r="AS6" s="276" t="s">
        <v>71</v>
      </c>
      <c r="AT6" s="363" t="s">
        <v>110</v>
      </c>
      <c r="AU6" s="276" t="s">
        <v>29</v>
      </c>
      <c r="AV6" s="276" t="s">
        <v>66</v>
      </c>
      <c r="AW6" s="363" t="s">
        <v>110</v>
      </c>
      <c r="AX6" s="276" t="s">
        <v>29</v>
      </c>
      <c r="AY6" s="276" t="s">
        <v>66</v>
      </c>
      <c r="AZ6" s="364" t="s">
        <v>110</v>
      </c>
      <c r="BB6" s="43"/>
    </row>
    <row r="7" spans="1:54" x14ac:dyDescent="0.25">
      <c r="A7" s="10">
        <v>1</v>
      </c>
      <c r="B7" s="1" t="s">
        <v>2</v>
      </c>
      <c r="C7" s="390">
        <f>T7*U7</f>
        <v>262</v>
      </c>
      <c r="D7" s="393">
        <f>W7*X7</f>
        <v>740</v>
      </c>
      <c r="E7" s="385">
        <f>G7+I7+K7+M7+O7</f>
        <v>4657</v>
      </c>
      <c r="F7" s="391">
        <f>H7+J7+L7+N7+P7</f>
        <v>1773.6</v>
      </c>
      <c r="G7" s="383">
        <f>Z7*AA7</f>
        <v>745</v>
      </c>
      <c r="H7" s="389">
        <f>AC7*AD7</f>
        <v>335.40000000000003</v>
      </c>
      <c r="I7" s="378">
        <f>AF7*AG7</f>
        <v>931</v>
      </c>
      <c r="J7" s="389">
        <f>AI7*AJ7</f>
        <v>335.40000000000003</v>
      </c>
      <c r="K7" s="378">
        <f>AL7*AM7</f>
        <v>1118</v>
      </c>
      <c r="L7" s="389">
        <f>AO7*AP7</f>
        <v>283.2</v>
      </c>
      <c r="M7" s="378">
        <f>AR7*AS7</f>
        <v>1863</v>
      </c>
      <c r="N7" s="389">
        <f>AU7*AV7</f>
        <v>819.6</v>
      </c>
      <c r="O7" s="373">
        <v>0</v>
      </c>
      <c r="P7" s="394">
        <f>AX7*AY7</f>
        <v>0</v>
      </c>
      <c r="R7" s="22"/>
      <c r="T7" s="144">
        <v>1</v>
      </c>
      <c r="U7" s="108">
        <v>262</v>
      </c>
      <c r="V7" s="232">
        <v>1</v>
      </c>
      <c r="W7" s="19">
        <v>1</v>
      </c>
      <c r="X7" s="389">
        <v>740</v>
      </c>
      <c r="Y7" s="225">
        <v>1</v>
      </c>
      <c r="Z7" s="144">
        <v>1</v>
      </c>
      <c r="AA7" s="381">
        <v>745</v>
      </c>
      <c r="AB7" s="223">
        <v>3</v>
      </c>
      <c r="AC7" s="19">
        <v>0.2</v>
      </c>
      <c r="AD7" s="376">
        <v>1677</v>
      </c>
      <c r="AE7" s="225">
        <v>5</v>
      </c>
      <c r="AF7" s="147">
        <v>1</v>
      </c>
      <c r="AG7" s="373">
        <v>931</v>
      </c>
      <c r="AH7" s="223">
        <v>3</v>
      </c>
      <c r="AI7" s="19">
        <v>0.2</v>
      </c>
      <c r="AJ7" s="370">
        <v>1677</v>
      </c>
      <c r="AK7" s="225">
        <v>5</v>
      </c>
      <c r="AL7" s="147">
        <v>1</v>
      </c>
      <c r="AM7" s="373">
        <v>1118</v>
      </c>
      <c r="AN7" s="223">
        <v>3</v>
      </c>
      <c r="AO7" s="19">
        <v>0.2</v>
      </c>
      <c r="AP7" s="370">
        <v>1416</v>
      </c>
      <c r="AQ7" s="229" t="s">
        <v>325</v>
      </c>
      <c r="AR7" s="147">
        <v>1</v>
      </c>
      <c r="AS7" s="373">
        <v>1863</v>
      </c>
      <c r="AT7" s="223">
        <v>3</v>
      </c>
      <c r="AU7" s="19">
        <v>0.2</v>
      </c>
      <c r="AV7" s="370">
        <v>4098</v>
      </c>
      <c r="AW7" s="229" t="s">
        <v>131</v>
      </c>
      <c r="AX7" s="19">
        <v>0</v>
      </c>
      <c r="AY7" s="370">
        <v>1229</v>
      </c>
      <c r="AZ7" s="219" t="s">
        <v>326</v>
      </c>
      <c r="BB7" s="22"/>
    </row>
    <row r="8" spans="1:54" x14ac:dyDescent="0.25">
      <c r="A8" s="11">
        <v>2</v>
      </c>
      <c r="B8" s="2" t="s">
        <v>3</v>
      </c>
      <c r="C8" s="390">
        <f t="shared" ref="C8:C24" si="0">T8*U8</f>
        <v>65</v>
      </c>
      <c r="D8" s="393">
        <f t="shared" ref="D8:D24" si="1">W8*X8</f>
        <v>259</v>
      </c>
      <c r="E8" s="385">
        <f t="shared" ref="E8:E26" si="2">G8+I8+K8+M8+O8</f>
        <v>1192</v>
      </c>
      <c r="F8" s="391">
        <f t="shared" ref="F8:F26" si="3">H8+J8+L8+N8+P8</f>
        <v>573.74</v>
      </c>
      <c r="G8" s="383">
        <f t="shared" ref="G8:G26" si="4">Z8*AA8</f>
        <v>186</v>
      </c>
      <c r="H8" s="389">
        <f t="shared" ref="H8:H26" si="5">AC8*AD8</f>
        <v>74.600000000000009</v>
      </c>
      <c r="I8" s="378">
        <f t="shared" ref="I8:I26" si="6">AF8*AG8</f>
        <v>261</v>
      </c>
      <c r="J8" s="389">
        <f t="shared" ref="J8:J26" si="7">AI8*AJ8</f>
        <v>111.80000000000001</v>
      </c>
      <c r="K8" s="378">
        <f t="shared" ref="K8:K26" si="8">AL8*AM8</f>
        <v>559</v>
      </c>
      <c r="L8" s="389">
        <f t="shared" ref="L8:L26" si="9">AO8*AP8</f>
        <v>164</v>
      </c>
      <c r="M8" s="378">
        <f t="shared" ref="M8:M26" si="10">AR8*AS8</f>
        <v>186</v>
      </c>
      <c r="N8" s="389">
        <f t="shared" ref="N8:N26" si="11">AU8*AV8</f>
        <v>223.34</v>
      </c>
      <c r="O8" s="373">
        <v>0</v>
      </c>
      <c r="P8" s="394">
        <f t="shared" ref="P8:P26" si="12">AX8*AY8</f>
        <v>0</v>
      </c>
      <c r="R8" s="22"/>
      <c r="T8" s="144">
        <v>1</v>
      </c>
      <c r="U8" s="108">
        <v>65</v>
      </c>
      <c r="V8" s="232">
        <v>1</v>
      </c>
      <c r="W8" s="19">
        <v>1</v>
      </c>
      <c r="X8" s="389">
        <v>259</v>
      </c>
      <c r="Y8" s="225">
        <v>1</v>
      </c>
      <c r="Z8" s="144">
        <v>1</v>
      </c>
      <c r="AA8" s="381">
        <v>186</v>
      </c>
      <c r="AB8" s="223">
        <v>3</v>
      </c>
      <c r="AC8" s="19">
        <v>0.2</v>
      </c>
      <c r="AD8" s="376">
        <v>373</v>
      </c>
      <c r="AE8" s="225">
        <v>5</v>
      </c>
      <c r="AF8" s="147">
        <v>1</v>
      </c>
      <c r="AG8" s="373">
        <v>261</v>
      </c>
      <c r="AH8" s="223">
        <v>3</v>
      </c>
      <c r="AI8" s="19">
        <v>0.2</v>
      </c>
      <c r="AJ8" s="370">
        <v>559</v>
      </c>
      <c r="AK8" s="225">
        <v>5</v>
      </c>
      <c r="AL8" s="147">
        <v>1</v>
      </c>
      <c r="AM8" s="373">
        <v>559</v>
      </c>
      <c r="AN8" s="223">
        <v>3</v>
      </c>
      <c r="AO8" s="19">
        <v>0.2</v>
      </c>
      <c r="AP8" s="370">
        <v>820</v>
      </c>
      <c r="AQ8" s="229" t="s">
        <v>325</v>
      </c>
      <c r="AR8" s="147">
        <v>1</v>
      </c>
      <c r="AS8" s="373">
        <v>186</v>
      </c>
      <c r="AT8" s="223">
        <v>3</v>
      </c>
      <c r="AU8" s="19">
        <v>0.59876675603217155</v>
      </c>
      <c r="AV8" s="370">
        <v>373</v>
      </c>
      <c r="AW8" s="229" t="s">
        <v>131</v>
      </c>
      <c r="AX8" s="19">
        <v>0</v>
      </c>
      <c r="AY8" s="370">
        <v>712</v>
      </c>
      <c r="AZ8" s="219" t="s">
        <v>326</v>
      </c>
      <c r="BB8" s="22"/>
    </row>
    <row r="9" spans="1:54" x14ac:dyDescent="0.25">
      <c r="A9" s="11">
        <v>3</v>
      </c>
      <c r="B9" s="2" t="s">
        <v>4</v>
      </c>
      <c r="C9" s="390">
        <f t="shared" si="0"/>
        <v>162</v>
      </c>
      <c r="D9" s="393">
        <f t="shared" si="1"/>
        <v>313</v>
      </c>
      <c r="E9" s="385">
        <f t="shared" si="2"/>
        <v>746</v>
      </c>
      <c r="F9" s="391">
        <f t="shared" si="3"/>
        <v>370.66999999999996</v>
      </c>
      <c r="G9" s="383">
        <f t="shared" si="4"/>
        <v>112</v>
      </c>
      <c r="H9" s="389">
        <f t="shared" si="5"/>
        <v>37.200000000000003</v>
      </c>
      <c r="I9" s="378">
        <f t="shared" si="6"/>
        <v>261</v>
      </c>
      <c r="J9" s="389">
        <f t="shared" si="7"/>
        <v>111.80000000000001</v>
      </c>
      <c r="K9" s="378">
        <f t="shared" si="8"/>
        <v>149</v>
      </c>
      <c r="L9" s="389">
        <f t="shared" si="9"/>
        <v>37.200000000000003</v>
      </c>
      <c r="M9" s="378">
        <f t="shared" si="10"/>
        <v>224</v>
      </c>
      <c r="N9" s="389">
        <f t="shared" si="11"/>
        <v>184.47</v>
      </c>
      <c r="O9" s="373">
        <v>0</v>
      </c>
      <c r="P9" s="394">
        <f t="shared" si="12"/>
        <v>0</v>
      </c>
      <c r="R9" s="22"/>
      <c r="T9" s="144">
        <v>1</v>
      </c>
      <c r="U9" s="108">
        <v>162</v>
      </c>
      <c r="V9" s="232">
        <v>1</v>
      </c>
      <c r="W9" s="19">
        <v>1</v>
      </c>
      <c r="X9" s="389">
        <v>313</v>
      </c>
      <c r="Y9" s="225">
        <v>1</v>
      </c>
      <c r="Z9" s="144">
        <v>1</v>
      </c>
      <c r="AA9" s="381">
        <v>112</v>
      </c>
      <c r="AB9" s="223">
        <v>3</v>
      </c>
      <c r="AC9" s="19">
        <v>0.2</v>
      </c>
      <c r="AD9" s="376">
        <v>186</v>
      </c>
      <c r="AE9" s="225">
        <v>5</v>
      </c>
      <c r="AF9" s="147">
        <v>1</v>
      </c>
      <c r="AG9" s="373">
        <v>261</v>
      </c>
      <c r="AH9" s="223">
        <v>3</v>
      </c>
      <c r="AI9" s="19">
        <v>0.2</v>
      </c>
      <c r="AJ9" s="370">
        <v>559</v>
      </c>
      <c r="AK9" s="225">
        <v>5</v>
      </c>
      <c r="AL9" s="147">
        <v>1</v>
      </c>
      <c r="AM9" s="373">
        <v>149</v>
      </c>
      <c r="AN9" s="223">
        <v>3</v>
      </c>
      <c r="AO9" s="19">
        <v>0.2</v>
      </c>
      <c r="AP9" s="370">
        <v>186</v>
      </c>
      <c r="AQ9" s="229" t="s">
        <v>325</v>
      </c>
      <c r="AR9" s="147">
        <v>1</v>
      </c>
      <c r="AS9" s="373">
        <v>224</v>
      </c>
      <c r="AT9" s="223">
        <v>3</v>
      </c>
      <c r="AU9" s="19">
        <v>0.33</v>
      </c>
      <c r="AV9" s="370">
        <v>559</v>
      </c>
      <c r="AW9" s="229" t="s">
        <v>131</v>
      </c>
      <c r="AX9" s="19">
        <v>0</v>
      </c>
      <c r="AY9" s="370">
        <v>1177</v>
      </c>
      <c r="AZ9" s="219" t="s">
        <v>326</v>
      </c>
      <c r="BB9" s="22"/>
    </row>
    <row r="10" spans="1:54" x14ac:dyDescent="0.25">
      <c r="A10" s="11">
        <v>4</v>
      </c>
      <c r="B10" s="2" t="s">
        <v>5</v>
      </c>
      <c r="C10" s="390">
        <f t="shared" si="0"/>
        <v>31</v>
      </c>
      <c r="D10" s="393">
        <f t="shared" si="1"/>
        <v>23</v>
      </c>
      <c r="E10" s="385">
        <f t="shared" si="2"/>
        <v>560</v>
      </c>
      <c r="F10" s="391">
        <f t="shared" si="3"/>
        <v>150.73000000000002</v>
      </c>
      <c r="G10" s="383">
        <f t="shared" si="4"/>
        <v>112</v>
      </c>
      <c r="H10" s="389">
        <f t="shared" si="5"/>
        <v>37.200000000000003</v>
      </c>
      <c r="I10" s="378">
        <f t="shared" si="6"/>
        <v>75</v>
      </c>
      <c r="J10" s="389">
        <f t="shared" si="7"/>
        <v>37.200000000000003</v>
      </c>
      <c r="K10" s="378">
        <f t="shared" si="8"/>
        <v>149</v>
      </c>
      <c r="L10" s="389">
        <f t="shared" si="9"/>
        <v>37.200000000000003</v>
      </c>
      <c r="M10" s="378">
        <f t="shared" si="10"/>
        <v>224</v>
      </c>
      <c r="N10" s="389">
        <f t="shared" si="11"/>
        <v>39.130000000000003</v>
      </c>
      <c r="O10" s="373">
        <v>0</v>
      </c>
      <c r="P10" s="394">
        <f t="shared" si="12"/>
        <v>0</v>
      </c>
      <c r="R10" s="22"/>
      <c r="T10" s="144">
        <v>1</v>
      </c>
      <c r="U10" s="108">
        <v>31</v>
      </c>
      <c r="V10" s="232">
        <v>1</v>
      </c>
      <c r="W10" s="19">
        <v>1</v>
      </c>
      <c r="X10" s="389">
        <v>23</v>
      </c>
      <c r="Y10" s="225">
        <v>1</v>
      </c>
      <c r="Z10" s="144">
        <v>1</v>
      </c>
      <c r="AA10" s="381">
        <v>112</v>
      </c>
      <c r="AB10" s="223">
        <v>3</v>
      </c>
      <c r="AC10" s="19">
        <v>0.2</v>
      </c>
      <c r="AD10" s="376">
        <v>186</v>
      </c>
      <c r="AE10" s="225">
        <v>5</v>
      </c>
      <c r="AF10" s="147">
        <v>1</v>
      </c>
      <c r="AG10" s="373">
        <v>75</v>
      </c>
      <c r="AH10" s="223">
        <v>3</v>
      </c>
      <c r="AI10" s="19">
        <v>0.2</v>
      </c>
      <c r="AJ10" s="370">
        <v>186</v>
      </c>
      <c r="AK10" s="225">
        <v>5</v>
      </c>
      <c r="AL10" s="147">
        <v>1</v>
      </c>
      <c r="AM10" s="373">
        <v>149</v>
      </c>
      <c r="AN10" s="223">
        <v>3</v>
      </c>
      <c r="AO10" s="19">
        <v>0.2</v>
      </c>
      <c r="AP10" s="370">
        <v>186</v>
      </c>
      <c r="AQ10" s="229" t="s">
        <v>325</v>
      </c>
      <c r="AR10" s="147">
        <v>1</v>
      </c>
      <c r="AS10" s="373">
        <v>224</v>
      </c>
      <c r="AT10" s="223">
        <v>3</v>
      </c>
      <c r="AU10" s="19">
        <v>7.0000000000000007E-2</v>
      </c>
      <c r="AV10" s="370">
        <v>559</v>
      </c>
      <c r="AW10" s="229" t="s">
        <v>131</v>
      </c>
      <c r="AX10" s="19">
        <v>0</v>
      </c>
      <c r="AY10" s="370">
        <v>0</v>
      </c>
      <c r="AZ10" s="219" t="s">
        <v>326</v>
      </c>
      <c r="BB10" s="22"/>
    </row>
    <row r="11" spans="1:54" x14ac:dyDescent="0.25">
      <c r="A11" s="11">
        <v>5</v>
      </c>
      <c r="B11" s="2" t="s">
        <v>6</v>
      </c>
      <c r="C11" s="390">
        <f t="shared" si="0"/>
        <v>1999.2</v>
      </c>
      <c r="D11" s="393">
        <f t="shared" si="1"/>
        <v>3032.3999999999996</v>
      </c>
      <c r="E11" s="385">
        <f t="shared" si="2"/>
        <v>2063.9</v>
      </c>
      <c r="F11" s="391">
        <f t="shared" si="3"/>
        <v>331.59000000000003</v>
      </c>
      <c r="G11" s="383">
        <f t="shared" si="4"/>
        <v>559</v>
      </c>
      <c r="H11" s="389">
        <f t="shared" si="5"/>
        <v>0</v>
      </c>
      <c r="I11" s="378">
        <f t="shared" si="6"/>
        <v>372.5</v>
      </c>
      <c r="J11" s="389">
        <f t="shared" si="7"/>
        <v>93.15</v>
      </c>
      <c r="K11" s="378">
        <f t="shared" si="8"/>
        <v>730.09999999999991</v>
      </c>
      <c r="L11" s="389">
        <f t="shared" si="9"/>
        <v>130.4</v>
      </c>
      <c r="M11" s="378">
        <f t="shared" si="10"/>
        <v>402.3</v>
      </c>
      <c r="N11" s="389">
        <f t="shared" si="11"/>
        <v>108.04000000000002</v>
      </c>
      <c r="O11" s="373">
        <v>0</v>
      </c>
      <c r="P11" s="394">
        <f t="shared" si="12"/>
        <v>0</v>
      </c>
      <c r="R11" s="22"/>
      <c r="T11" s="144">
        <v>0.85</v>
      </c>
      <c r="U11" s="108">
        <v>2352</v>
      </c>
      <c r="V11" s="232">
        <v>1</v>
      </c>
      <c r="W11" s="19">
        <v>0.7</v>
      </c>
      <c r="X11" s="389">
        <v>4332</v>
      </c>
      <c r="Y11" s="225">
        <v>1</v>
      </c>
      <c r="Z11" s="144">
        <v>0.5</v>
      </c>
      <c r="AA11" s="381">
        <v>1118</v>
      </c>
      <c r="AB11" s="223">
        <v>4</v>
      </c>
      <c r="AC11" s="19">
        <v>0</v>
      </c>
      <c r="AD11" s="376">
        <v>1863</v>
      </c>
      <c r="AE11" s="225">
        <v>6</v>
      </c>
      <c r="AF11" s="147">
        <v>0.5</v>
      </c>
      <c r="AG11" s="373">
        <v>745</v>
      </c>
      <c r="AH11" s="223">
        <v>4</v>
      </c>
      <c r="AI11" s="19">
        <v>0.05</v>
      </c>
      <c r="AJ11" s="370">
        <v>1863</v>
      </c>
      <c r="AK11" s="225">
        <v>7</v>
      </c>
      <c r="AL11" s="147">
        <v>0.7</v>
      </c>
      <c r="AM11" s="373">
        <v>1043</v>
      </c>
      <c r="AN11" s="223">
        <v>8</v>
      </c>
      <c r="AO11" s="19">
        <v>0.1</v>
      </c>
      <c r="AP11" s="370">
        <v>1304</v>
      </c>
      <c r="AQ11" s="229" t="s">
        <v>318</v>
      </c>
      <c r="AR11" s="147">
        <v>0.18</v>
      </c>
      <c r="AS11" s="373">
        <v>2235</v>
      </c>
      <c r="AT11" s="223">
        <v>10</v>
      </c>
      <c r="AU11" s="19">
        <v>2.0000000000000004E-2</v>
      </c>
      <c r="AV11" s="370">
        <v>5402</v>
      </c>
      <c r="AW11" s="229" t="s">
        <v>131</v>
      </c>
      <c r="AX11" s="19">
        <v>0</v>
      </c>
      <c r="AY11" s="370">
        <v>808</v>
      </c>
      <c r="AZ11" s="219" t="s">
        <v>326</v>
      </c>
      <c r="BB11" s="22"/>
    </row>
    <row r="12" spans="1:54" x14ac:dyDescent="0.25">
      <c r="A12" s="11">
        <v>6</v>
      </c>
      <c r="B12" s="2" t="s">
        <v>7</v>
      </c>
      <c r="C12" s="390">
        <f t="shared" si="0"/>
        <v>263.5</v>
      </c>
      <c r="D12" s="393">
        <f t="shared" si="1"/>
        <v>226.79999999999998</v>
      </c>
      <c r="E12" s="385">
        <f t="shared" si="2"/>
        <v>496.42</v>
      </c>
      <c r="F12" s="391">
        <f t="shared" si="3"/>
        <v>99.075000000000003</v>
      </c>
      <c r="G12" s="383">
        <f t="shared" si="4"/>
        <v>186.5</v>
      </c>
      <c r="H12" s="389">
        <f t="shared" si="5"/>
        <v>0</v>
      </c>
      <c r="I12" s="378">
        <f t="shared" si="6"/>
        <v>74.5</v>
      </c>
      <c r="J12" s="389">
        <f t="shared" si="7"/>
        <v>18.650000000000002</v>
      </c>
      <c r="K12" s="378">
        <f t="shared" si="8"/>
        <v>208.6</v>
      </c>
      <c r="L12" s="389">
        <f t="shared" si="9"/>
        <v>37.300000000000004</v>
      </c>
      <c r="M12" s="378">
        <f t="shared" si="10"/>
        <v>26.82</v>
      </c>
      <c r="N12" s="389">
        <f t="shared" si="11"/>
        <v>43.125</v>
      </c>
      <c r="O12" s="373">
        <v>0</v>
      </c>
      <c r="P12" s="394">
        <f t="shared" si="12"/>
        <v>0</v>
      </c>
      <c r="R12" s="22"/>
      <c r="T12" s="144">
        <v>0.85</v>
      </c>
      <c r="U12" s="108">
        <v>310</v>
      </c>
      <c r="V12" s="232">
        <v>1</v>
      </c>
      <c r="W12" s="19">
        <v>0.7</v>
      </c>
      <c r="X12" s="389">
        <v>324</v>
      </c>
      <c r="Y12" s="225">
        <v>1</v>
      </c>
      <c r="Z12" s="144">
        <v>0.5</v>
      </c>
      <c r="AA12" s="381">
        <v>373</v>
      </c>
      <c r="AB12" s="223">
        <v>4</v>
      </c>
      <c r="AC12" s="19">
        <v>0</v>
      </c>
      <c r="AD12" s="376">
        <v>559</v>
      </c>
      <c r="AE12" s="225">
        <v>6</v>
      </c>
      <c r="AF12" s="147">
        <v>0.5</v>
      </c>
      <c r="AG12" s="373">
        <v>149</v>
      </c>
      <c r="AH12" s="223">
        <v>4</v>
      </c>
      <c r="AI12" s="19">
        <v>0.05</v>
      </c>
      <c r="AJ12" s="370">
        <v>373</v>
      </c>
      <c r="AK12" s="225">
        <v>7</v>
      </c>
      <c r="AL12" s="147">
        <v>0.7</v>
      </c>
      <c r="AM12" s="373">
        <v>298</v>
      </c>
      <c r="AN12" s="223">
        <v>8</v>
      </c>
      <c r="AO12" s="19">
        <v>0.1</v>
      </c>
      <c r="AP12" s="370">
        <v>373</v>
      </c>
      <c r="AQ12" s="229" t="s">
        <v>318</v>
      </c>
      <c r="AR12" s="147">
        <v>0.18</v>
      </c>
      <c r="AS12" s="373">
        <v>149</v>
      </c>
      <c r="AT12" s="223">
        <v>10</v>
      </c>
      <c r="AU12" s="19">
        <v>0.1156166219839142</v>
      </c>
      <c r="AV12" s="370">
        <v>373</v>
      </c>
      <c r="AW12" s="229" t="s">
        <v>131</v>
      </c>
      <c r="AX12" s="19">
        <v>0</v>
      </c>
      <c r="AY12" s="370">
        <v>71</v>
      </c>
      <c r="AZ12" s="219" t="s">
        <v>326</v>
      </c>
      <c r="BB12" s="22"/>
    </row>
    <row r="13" spans="1:54" x14ac:dyDescent="0.25">
      <c r="A13" s="11">
        <v>7</v>
      </c>
      <c r="B13" s="13" t="s">
        <v>8</v>
      </c>
      <c r="C13" s="395">
        <f t="shared" si="0"/>
        <v>1</v>
      </c>
      <c r="D13" s="393">
        <f t="shared" si="1"/>
        <v>22</v>
      </c>
      <c r="E13" s="385">
        <f t="shared" si="2"/>
        <v>411</v>
      </c>
      <c r="F13" s="391">
        <f t="shared" si="3"/>
        <v>148.80000000000001</v>
      </c>
      <c r="G13" s="383">
        <f t="shared" si="4"/>
        <v>112</v>
      </c>
      <c r="H13" s="389">
        <f t="shared" si="5"/>
        <v>37.200000000000003</v>
      </c>
      <c r="I13" s="378">
        <f t="shared" si="6"/>
        <v>75</v>
      </c>
      <c r="J13" s="389">
        <f t="shared" si="7"/>
        <v>37.200000000000003</v>
      </c>
      <c r="K13" s="378">
        <f t="shared" si="8"/>
        <v>149</v>
      </c>
      <c r="L13" s="389">
        <f t="shared" si="9"/>
        <v>37.200000000000003</v>
      </c>
      <c r="M13" s="378">
        <f t="shared" si="10"/>
        <v>75</v>
      </c>
      <c r="N13" s="389">
        <f t="shared" si="11"/>
        <v>37.200000000000003</v>
      </c>
      <c r="O13" s="373">
        <v>0</v>
      </c>
      <c r="P13" s="394">
        <f t="shared" si="12"/>
        <v>0</v>
      </c>
      <c r="R13" s="22"/>
      <c r="T13" s="144">
        <v>1</v>
      </c>
      <c r="U13" s="108">
        <v>1</v>
      </c>
      <c r="V13" s="232">
        <v>1</v>
      </c>
      <c r="W13" s="19">
        <v>1</v>
      </c>
      <c r="X13" s="389">
        <v>22</v>
      </c>
      <c r="Y13" s="225">
        <v>1</v>
      </c>
      <c r="Z13" s="144">
        <v>1</v>
      </c>
      <c r="AA13" s="381">
        <v>112</v>
      </c>
      <c r="AB13" s="223">
        <v>3</v>
      </c>
      <c r="AC13" s="19">
        <v>0.2</v>
      </c>
      <c r="AD13" s="376">
        <v>186</v>
      </c>
      <c r="AE13" s="225">
        <v>5</v>
      </c>
      <c r="AF13" s="147">
        <v>1</v>
      </c>
      <c r="AG13" s="373">
        <v>75</v>
      </c>
      <c r="AH13" s="223">
        <v>3</v>
      </c>
      <c r="AI13" s="19">
        <v>0.2</v>
      </c>
      <c r="AJ13" s="370">
        <v>186</v>
      </c>
      <c r="AK13" s="225">
        <v>5</v>
      </c>
      <c r="AL13" s="147">
        <v>1</v>
      </c>
      <c r="AM13" s="373">
        <v>149</v>
      </c>
      <c r="AN13" s="223">
        <v>3</v>
      </c>
      <c r="AO13" s="19">
        <v>0.2</v>
      </c>
      <c r="AP13" s="370">
        <v>186</v>
      </c>
      <c r="AQ13" s="229" t="s">
        <v>325</v>
      </c>
      <c r="AR13" s="147">
        <v>1</v>
      </c>
      <c r="AS13" s="373">
        <v>75</v>
      </c>
      <c r="AT13" s="223">
        <v>3</v>
      </c>
      <c r="AU13" s="19">
        <v>0.2</v>
      </c>
      <c r="AV13" s="370">
        <v>186</v>
      </c>
      <c r="AW13" s="229" t="s">
        <v>131</v>
      </c>
      <c r="AX13" s="19">
        <v>0</v>
      </c>
      <c r="AY13" s="370">
        <v>779</v>
      </c>
      <c r="AZ13" s="219" t="s">
        <v>326</v>
      </c>
      <c r="BB13" s="22"/>
    </row>
    <row r="14" spans="1:54" x14ac:dyDescent="0.25">
      <c r="A14" s="11">
        <v>8</v>
      </c>
      <c r="B14" s="2" t="s">
        <v>9</v>
      </c>
      <c r="C14" s="390">
        <f t="shared" si="0"/>
        <v>213</v>
      </c>
      <c r="D14" s="393">
        <f t="shared" si="1"/>
        <v>183</v>
      </c>
      <c r="E14" s="385">
        <f t="shared" si="2"/>
        <v>1081</v>
      </c>
      <c r="F14" s="391">
        <f t="shared" si="3"/>
        <v>409.8</v>
      </c>
      <c r="G14" s="383">
        <f t="shared" si="4"/>
        <v>261</v>
      </c>
      <c r="H14" s="389">
        <f t="shared" si="5"/>
        <v>111.80000000000001</v>
      </c>
      <c r="I14" s="378">
        <f t="shared" si="6"/>
        <v>75</v>
      </c>
      <c r="J14" s="389">
        <f t="shared" si="7"/>
        <v>37.200000000000003</v>
      </c>
      <c r="K14" s="378">
        <f t="shared" si="8"/>
        <v>447</v>
      </c>
      <c r="L14" s="389">
        <f t="shared" si="9"/>
        <v>111.80000000000001</v>
      </c>
      <c r="M14" s="378">
        <f t="shared" si="10"/>
        <v>298</v>
      </c>
      <c r="N14" s="389">
        <f t="shared" si="11"/>
        <v>149</v>
      </c>
      <c r="O14" s="373">
        <v>0</v>
      </c>
      <c r="P14" s="394">
        <f t="shared" si="12"/>
        <v>0</v>
      </c>
      <c r="R14" s="22"/>
      <c r="T14" s="144">
        <v>1</v>
      </c>
      <c r="U14" s="108">
        <v>213</v>
      </c>
      <c r="V14" s="232">
        <v>1</v>
      </c>
      <c r="W14" s="19">
        <v>1</v>
      </c>
      <c r="X14" s="389">
        <v>183</v>
      </c>
      <c r="Y14" s="225">
        <v>1</v>
      </c>
      <c r="Z14" s="144">
        <v>1</v>
      </c>
      <c r="AA14" s="381">
        <v>261</v>
      </c>
      <c r="AB14" s="223">
        <v>3</v>
      </c>
      <c r="AC14" s="19">
        <v>0.2</v>
      </c>
      <c r="AD14" s="376">
        <v>559</v>
      </c>
      <c r="AE14" s="225">
        <v>5</v>
      </c>
      <c r="AF14" s="147">
        <v>1</v>
      </c>
      <c r="AG14" s="373">
        <v>75</v>
      </c>
      <c r="AH14" s="223">
        <v>3</v>
      </c>
      <c r="AI14" s="19">
        <v>0.2</v>
      </c>
      <c r="AJ14" s="370">
        <v>186</v>
      </c>
      <c r="AK14" s="225">
        <v>5</v>
      </c>
      <c r="AL14" s="147">
        <v>1</v>
      </c>
      <c r="AM14" s="373">
        <v>447</v>
      </c>
      <c r="AN14" s="223">
        <v>3</v>
      </c>
      <c r="AO14" s="19">
        <v>0.2</v>
      </c>
      <c r="AP14" s="370">
        <v>559</v>
      </c>
      <c r="AQ14" s="229" t="s">
        <v>325</v>
      </c>
      <c r="AR14" s="147">
        <v>1</v>
      </c>
      <c r="AS14" s="373">
        <v>298</v>
      </c>
      <c r="AT14" s="223">
        <v>3</v>
      </c>
      <c r="AU14" s="19">
        <v>0.2</v>
      </c>
      <c r="AV14" s="370">
        <v>745</v>
      </c>
      <c r="AW14" s="229" t="s">
        <v>131</v>
      </c>
      <c r="AX14" s="19">
        <v>0</v>
      </c>
      <c r="AY14" s="370">
        <v>1054</v>
      </c>
      <c r="AZ14" s="219" t="s">
        <v>326</v>
      </c>
      <c r="BB14" s="22"/>
    </row>
    <row r="15" spans="1:54" x14ac:dyDescent="0.25">
      <c r="A15" s="11">
        <v>9</v>
      </c>
      <c r="B15" s="2" t="s">
        <v>10</v>
      </c>
      <c r="C15" s="390">
        <f t="shared" si="0"/>
        <v>21</v>
      </c>
      <c r="D15" s="393">
        <f t="shared" si="1"/>
        <v>70</v>
      </c>
      <c r="E15" s="385">
        <f t="shared" si="2"/>
        <v>337</v>
      </c>
      <c r="F15" s="391">
        <f t="shared" si="3"/>
        <v>548.27499999999998</v>
      </c>
      <c r="G15" s="383">
        <f t="shared" si="4"/>
        <v>75</v>
      </c>
      <c r="H15" s="389">
        <f t="shared" si="5"/>
        <v>37.200000000000003</v>
      </c>
      <c r="I15" s="378">
        <f t="shared" si="6"/>
        <v>75</v>
      </c>
      <c r="J15" s="389">
        <f t="shared" si="7"/>
        <v>37.200000000000003</v>
      </c>
      <c r="K15" s="378">
        <f t="shared" si="8"/>
        <v>112</v>
      </c>
      <c r="L15" s="389">
        <f t="shared" si="9"/>
        <v>37.200000000000003</v>
      </c>
      <c r="M15" s="378">
        <f t="shared" si="10"/>
        <v>75</v>
      </c>
      <c r="N15" s="389">
        <f t="shared" si="11"/>
        <v>436.67500000000001</v>
      </c>
      <c r="O15" s="373">
        <v>0</v>
      </c>
      <c r="P15" s="394">
        <f t="shared" si="12"/>
        <v>0</v>
      </c>
      <c r="R15" s="22"/>
      <c r="T15" s="144">
        <v>1</v>
      </c>
      <c r="U15" s="108">
        <v>21</v>
      </c>
      <c r="V15" s="232">
        <v>1</v>
      </c>
      <c r="W15" s="19">
        <v>1</v>
      </c>
      <c r="X15" s="389">
        <v>70</v>
      </c>
      <c r="Y15" s="225">
        <v>1</v>
      </c>
      <c r="Z15" s="144">
        <v>1</v>
      </c>
      <c r="AA15" s="381">
        <v>75</v>
      </c>
      <c r="AB15" s="223">
        <v>3</v>
      </c>
      <c r="AC15" s="19">
        <v>0.2</v>
      </c>
      <c r="AD15" s="376">
        <v>186</v>
      </c>
      <c r="AE15" s="225">
        <v>5</v>
      </c>
      <c r="AF15" s="147">
        <v>1</v>
      </c>
      <c r="AG15" s="373">
        <v>75</v>
      </c>
      <c r="AH15" s="223">
        <v>3</v>
      </c>
      <c r="AI15" s="19">
        <v>0.2</v>
      </c>
      <c r="AJ15" s="370">
        <v>186</v>
      </c>
      <c r="AK15" s="225">
        <v>5</v>
      </c>
      <c r="AL15" s="147">
        <v>1</v>
      </c>
      <c r="AM15" s="373">
        <v>112</v>
      </c>
      <c r="AN15" s="223">
        <v>3</v>
      </c>
      <c r="AO15" s="19">
        <v>0.2</v>
      </c>
      <c r="AP15" s="370">
        <v>186</v>
      </c>
      <c r="AQ15" s="229" t="s">
        <v>325</v>
      </c>
      <c r="AR15" s="147">
        <v>1</v>
      </c>
      <c r="AS15" s="373">
        <v>75</v>
      </c>
      <c r="AT15" s="223">
        <v>3</v>
      </c>
      <c r="AU15" s="19">
        <v>2.3477150537634408</v>
      </c>
      <c r="AV15" s="370">
        <v>186</v>
      </c>
      <c r="AW15" s="229" t="s">
        <v>131</v>
      </c>
      <c r="AX15" s="19">
        <v>0</v>
      </c>
      <c r="AY15" s="370">
        <v>1043</v>
      </c>
      <c r="AZ15" s="219" t="s">
        <v>326</v>
      </c>
      <c r="BB15" s="22"/>
    </row>
    <row r="16" spans="1:54" x14ac:dyDescent="0.25">
      <c r="A16" s="11">
        <v>10</v>
      </c>
      <c r="B16" s="2" t="s">
        <v>11</v>
      </c>
      <c r="C16" s="390">
        <f t="shared" si="0"/>
        <v>2369.7999999999997</v>
      </c>
      <c r="D16" s="393">
        <f t="shared" si="1"/>
        <v>916.3</v>
      </c>
      <c r="E16" s="385">
        <f t="shared" si="2"/>
        <v>586.12</v>
      </c>
      <c r="F16" s="391">
        <f t="shared" si="3"/>
        <v>91.26</v>
      </c>
      <c r="G16" s="383">
        <f t="shared" si="4"/>
        <v>130.5</v>
      </c>
      <c r="H16" s="389">
        <f t="shared" si="5"/>
        <v>0</v>
      </c>
      <c r="I16" s="378">
        <f t="shared" si="6"/>
        <v>37.5</v>
      </c>
      <c r="J16" s="389">
        <f t="shared" si="7"/>
        <v>9.3000000000000007</v>
      </c>
      <c r="K16" s="378">
        <f t="shared" si="8"/>
        <v>391.29999999999995</v>
      </c>
      <c r="L16" s="389">
        <f t="shared" si="9"/>
        <v>74.5</v>
      </c>
      <c r="M16" s="378">
        <f t="shared" si="10"/>
        <v>26.82</v>
      </c>
      <c r="N16" s="389">
        <f t="shared" si="11"/>
        <v>7.4600000000000017</v>
      </c>
      <c r="O16" s="373">
        <v>0</v>
      </c>
      <c r="P16" s="394">
        <f t="shared" si="12"/>
        <v>0</v>
      </c>
      <c r="R16" s="22"/>
      <c r="T16" s="144">
        <v>0.85</v>
      </c>
      <c r="U16" s="108">
        <v>2788</v>
      </c>
      <c r="V16" s="232">
        <v>1</v>
      </c>
      <c r="W16" s="19">
        <v>0.7</v>
      </c>
      <c r="X16" s="389">
        <v>1309</v>
      </c>
      <c r="Y16" s="225">
        <v>1</v>
      </c>
      <c r="Z16" s="144">
        <v>0.5</v>
      </c>
      <c r="AA16" s="381">
        <v>261</v>
      </c>
      <c r="AB16" s="223">
        <v>4</v>
      </c>
      <c r="AC16" s="19">
        <v>0</v>
      </c>
      <c r="AD16" s="376">
        <v>559</v>
      </c>
      <c r="AE16" s="225">
        <v>6</v>
      </c>
      <c r="AF16" s="147">
        <v>0.5</v>
      </c>
      <c r="AG16" s="373">
        <v>75</v>
      </c>
      <c r="AH16" s="223">
        <v>4</v>
      </c>
      <c r="AI16" s="19">
        <v>0.05</v>
      </c>
      <c r="AJ16" s="370">
        <v>186</v>
      </c>
      <c r="AK16" s="225">
        <v>7</v>
      </c>
      <c r="AL16" s="147">
        <v>0.7</v>
      </c>
      <c r="AM16" s="373">
        <v>559</v>
      </c>
      <c r="AN16" s="223">
        <v>8</v>
      </c>
      <c r="AO16" s="19">
        <v>0.1</v>
      </c>
      <c r="AP16" s="370">
        <v>745</v>
      </c>
      <c r="AQ16" s="229" t="s">
        <v>318</v>
      </c>
      <c r="AR16" s="147">
        <v>0.18</v>
      </c>
      <c r="AS16" s="373">
        <v>149</v>
      </c>
      <c r="AT16" s="223">
        <v>10</v>
      </c>
      <c r="AU16" s="19">
        <v>2.0000000000000004E-2</v>
      </c>
      <c r="AV16" s="370">
        <v>373</v>
      </c>
      <c r="AW16" s="229" t="s">
        <v>131</v>
      </c>
      <c r="AX16" s="19">
        <v>0</v>
      </c>
      <c r="AY16" s="370">
        <v>30</v>
      </c>
      <c r="AZ16" s="219" t="s">
        <v>326</v>
      </c>
      <c r="BB16" s="22"/>
    </row>
    <row r="17" spans="1:54" x14ac:dyDescent="0.25">
      <c r="A17" s="11">
        <v>11</v>
      </c>
      <c r="B17" s="2" t="s">
        <v>12</v>
      </c>
      <c r="C17" s="390">
        <f t="shared" si="0"/>
        <v>91</v>
      </c>
      <c r="D17" s="393">
        <f t="shared" si="1"/>
        <v>370</v>
      </c>
      <c r="E17" s="385">
        <f t="shared" si="2"/>
        <v>821</v>
      </c>
      <c r="F17" s="391">
        <f t="shared" si="3"/>
        <v>1642.5250000000001</v>
      </c>
      <c r="G17" s="383">
        <f t="shared" si="4"/>
        <v>75</v>
      </c>
      <c r="H17" s="389">
        <f t="shared" si="5"/>
        <v>37.200000000000003</v>
      </c>
      <c r="I17" s="378">
        <f t="shared" si="6"/>
        <v>559</v>
      </c>
      <c r="J17" s="389">
        <f t="shared" si="7"/>
        <v>298</v>
      </c>
      <c r="K17" s="378">
        <f t="shared" si="8"/>
        <v>112</v>
      </c>
      <c r="L17" s="389">
        <f t="shared" si="9"/>
        <v>37.200000000000003</v>
      </c>
      <c r="M17" s="378">
        <f t="shared" si="10"/>
        <v>75</v>
      </c>
      <c r="N17" s="389">
        <f t="shared" si="11"/>
        <v>1270.125</v>
      </c>
      <c r="O17" s="373">
        <v>0</v>
      </c>
      <c r="P17" s="394">
        <f t="shared" si="12"/>
        <v>0</v>
      </c>
      <c r="R17" s="22"/>
      <c r="T17" s="144">
        <v>1</v>
      </c>
      <c r="U17" s="108">
        <v>91</v>
      </c>
      <c r="V17" s="232">
        <v>1</v>
      </c>
      <c r="W17" s="19">
        <v>1</v>
      </c>
      <c r="X17" s="389">
        <v>370</v>
      </c>
      <c r="Y17" s="225">
        <v>1</v>
      </c>
      <c r="Z17" s="144">
        <v>1</v>
      </c>
      <c r="AA17" s="381">
        <v>75</v>
      </c>
      <c r="AB17" s="223">
        <v>3</v>
      </c>
      <c r="AC17" s="19">
        <v>0.2</v>
      </c>
      <c r="AD17" s="376">
        <v>186</v>
      </c>
      <c r="AE17" s="225">
        <v>5</v>
      </c>
      <c r="AF17" s="147">
        <v>1</v>
      </c>
      <c r="AG17" s="373">
        <v>559</v>
      </c>
      <c r="AH17" s="223">
        <v>3</v>
      </c>
      <c r="AI17" s="19">
        <v>0.2</v>
      </c>
      <c r="AJ17" s="370">
        <v>1490</v>
      </c>
      <c r="AK17" s="225">
        <v>5</v>
      </c>
      <c r="AL17" s="147">
        <v>1</v>
      </c>
      <c r="AM17" s="373">
        <v>112</v>
      </c>
      <c r="AN17" s="223">
        <v>3</v>
      </c>
      <c r="AO17" s="19">
        <v>0.2</v>
      </c>
      <c r="AP17" s="370">
        <v>186</v>
      </c>
      <c r="AQ17" s="229" t="s">
        <v>325</v>
      </c>
      <c r="AR17" s="147">
        <v>1</v>
      </c>
      <c r="AS17" s="373">
        <v>75</v>
      </c>
      <c r="AT17" s="223">
        <v>3</v>
      </c>
      <c r="AU17" s="19">
        <v>6.8286290322580649</v>
      </c>
      <c r="AV17" s="370">
        <v>186</v>
      </c>
      <c r="AW17" s="229" t="s">
        <v>131</v>
      </c>
      <c r="AX17" s="19">
        <v>0</v>
      </c>
      <c r="AY17" s="370">
        <v>142</v>
      </c>
      <c r="AZ17" s="219" t="s">
        <v>326</v>
      </c>
      <c r="BB17" s="22"/>
    </row>
    <row r="18" spans="1:54" x14ac:dyDescent="0.25">
      <c r="A18" s="11">
        <v>12</v>
      </c>
      <c r="B18" s="13" t="s">
        <v>13</v>
      </c>
      <c r="C18" s="390">
        <f t="shared" si="0"/>
        <v>26</v>
      </c>
      <c r="D18" s="393">
        <f t="shared" si="1"/>
        <v>60</v>
      </c>
      <c r="E18" s="385">
        <f t="shared" si="2"/>
        <v>187</v>
      </c>
      <c r="F18" s="391">
        <f t="shared" si="3"/>
        <v>89.2</v>
      </c>
      <c r="G18" s="383">
        <f t="shared" si="4"/>
        <v>0</v>
      </c>
      <c r="H18" s="389">
        <f t="shared" si="5"/>
        <v>7.4</v>
      </c>
      <c r="I18" s="378">
        <f t="shared" si="6"/>
        <v>0</v>
      </c>
      <c r="J18" s="389">
        <f t="shared" si="7"/>
        <v>7.4</v>
      </c>
      <c r="K18" s="378">
        <f t="shared" si="8"/>
        <v>112</v>
      </c>
      <c r="L18" s="389">
        <f t="shared" si="9"/>
        <v>37.200000000000003</v>
      </c>
      <c r="M18" s="378">
        <f t="shared" si="10"/>
        <v>75</v>
      </c>
      <c r="N18" s="389">
        <f t="shared" si="11"/>
        <v>37.200000000000003</v>
      </c>
      <c r="O18" s="373">
        <v>0</v>
      </c>
      <c r="P18" s="394">
        <f t="shared" si="12"/>
        <v>0</v>
      </c>
      <c r="R18" s="22"/>
      <c r="T18" s="144">
        <v>1</v>
      </c>
      <c r="U18" s="108">
        <v>26</v>
      </c>
      <c r="V18" s="232">
        <v>1</v>
      </c>
      <c r="W18" s="19">
        <v>1</v>
      </c>
      <c r="X18" s="389">
        <v>60</v>
      </c>
      <c r="Y18" s="225">
        <v>1</v>
      </c>
      <c r="Z18" s="144">
        <v>1</v>
      </c>
      <c r="AA18" s="381">
        <v>0</v>
      </c>
      <c r="AB18" s="223">
        <v>3</v>
      </c>
      <c r="AC18" s="19">
        <v>0.2</v>
      </c>
      <c r="AD18" s="376">
        <v>37</v>
      </c>
      <c r="AE18" s="225">
        <v>5</v>
      </c>
      <c r="AF18" s="147">
        <v>1</v>
      </c>
      <c r="AG18" s="373">
        <v>0</v>
      </c>
      <c r="AH18" s="223">
        <v>3</v>
      </c>
      <c r="AI18" s="19">
        <v>0.2</v>
      </c>
      <c r="AJ18" s="370">
        <v>37</v>
      </c>
      <c r="AK18" s="225">
        <v>5</v>
      </c>
      <c r="AL18" s="147">
        <v>1</v>
      </c>
      <c r="AM18" s="373">
        <v>112</v>
      </c>
      <c r="AN18" s="223">
        <v>3</v>
      </c>
      <c r="AO18" s="19">
        <v>0.2</v>
      </c>
      <c r="AP18" s="370">
        <v>186</v>
      </c>
      <c r="AQ18" s="229" t="s">
        <v>325</v>
      </c>
      <c r="AR18" s="147">
        <v>1</v>
      </c>
      <c r="AS18" s="373">
        <v>75</v>
      </c>
      <c r="AT18" s="223">
        <v>3</v>
      </c>
      <c r="AU18" s="19">
        <v>0.2</v>
      </c>
      <c r="AV18" s="370">
        <v>186</v>
      </c>
      <c r="AW18" s="229" t="s">
        <v>131</v>
      </c>
      <c r="AX18" s="19">
        <v>0</v>
      </c>
      <c r="AY18" s="370">
        <v>212</v>
      </c>
      <c r="AZ18" s="219" t="s">
        <v>326</v>
      </c>
      <c r="BB18" s="22"/>
    </row>
    <row r="19" spans="1:54" x14ac:dyDescent="0.25">
      <c r="A19" s="11">
        <v>13</v>
      </c>
      <c r="B19" s="2" t="s">
        <v>14</v>
      </c>
      <c r="C19" s="390">
        <f t="shared" si="0"/>
        <v>41</v>
      </c>
      <c r="D19" s="393">
        <f t="shared" si="1"/>
        <v>33</v>
      </c>
      <c r="E19" s="385">
        <f t="shared" si="2"/>
        <v>523</v>
      </c>
      <c r="F19" s="391">
        <f t="shared" si="3"/>
        <v>223.39999999999998</v>
      </c>
      <c r="G19" s="383">
        <f t="shared" si="4"/>
        <v>75</v>
      </c>
      <c r="H19" s="389">
        <f t="shared" si="5"/>
        <v>37.200000000000003</v>
      </c>
      <c r="I19" s="378">
        <f t="shared" si="6"/>
        <v>261</v>
      </c>
      <c r="J19" s="389">
        <f t="shared" si="7"/>
        <v>111.80000000000001</v>
      </c>
      <c r="K19" s="378">
        <f t="shared" si="8"/>
        <v>112</v>
      </c>
      <c r="L19" s="389">
        <f t="shared" si="9"/>
        <v>37.200000000000003</v>
      </c>
      <c r="M19" s="378">
        <f t="shared" si="10"/>
        <v>75</v>
      </c>
      <c r="N19" s="389">
        <f t="shared" si="11"/>
        <v>37.200000000000003</v>
      </c>
      <c r="O19" s="373">
        <v>0</v>
      </c>
      <c r="P19" s="394">
        <f t="shared" si="12"/>
        <v>0</v>
      </c>
      <c r="R19" s="22"/>
      <c r="T19" s="144">
        <v>1</v>
      </c>
      <c r="U19" s="108">
        <v>41</v>
      </c>
      <c r="V19" s="232">
        <v>1</v>
      </c>
      <c r="W19" s="19">
        <v>1</v>
      </c>
      <c r="X19" s="389">
        <v>33</v>
      </c>
      <c r="Y19" s="225">
        <v>1</v>
      </c>
      <c r="Z19" s="144">
        <v>1</v>
      </c>
      <c r="AA19" s="381">
        <v>75</v>
      </c>
      <c r="AB19" s="223">
        <v>3</v>
      </c>
      <c r="AC19" s="19">
        <v>0.2</v>
      </c>
      <c r="AD19" s="376">
        <v>186</v>
      </c>
      <c r="AE19" s="225">
        <v>5</v>
      </c>
      <c r="AF19" s="147">
        <v>1</v>
      </c>
      <c r="AG19" s="373">
        <v>261</v>
      </c>
      <c r="AH19" s="223">
        <v>3</v>
      </c>
      <c r="AI19" s="19">
        <v>0.2</v>
      </c>
      <c r="AJ19" s="370">
        <v>559</v>
      </c>
      <c r="AK19" s="225">
        <v>5</v>
      </c>
      <c r="AL19" s="147">
        <v>1</v>
      </c>
      <c r="AM19" s="373">
        <v>112</v>
      </c>
      <c r="AN19" s="223">
        <v>3</v>
      </c>
      <c r="AO19" s="19">
        <v>0.2</v>
      </c>
      <c r="AP19" s="370">
        <v>186</v>
      </c>
      <c r="AQ19" s="229" t="s">
        <v>325</v>
      </c>
      <c r="AR19" s="147">
        <v>1</v>
      </c>
      <c r="AS19" s="373">
        <v>75</v>
      </c>
      <c r="AT19" s="223">
        <v>3</v>
      </c>
      <c r="AU19" s="19">
        <v>0.2</v>
      </c>
      <c r="AV19" s="370">
        <v>186</v>
      </c>
      <c r="AW19" s="229" t="s">
        <v>131</v>
      </c>
      <c r="AX19" s="19">
        <v>0</v>
      </c>
      <c r="AY19" s="370">
        <v>496</v>
      </c>
      <c r="AZ19" s="219" t="s">
        <v>326</v>
      </c>
      <c r="BB19" s="22"/>
    </row>
    <row r="20" spans="1:54" x14ac:dyDescent="0.25">
      <c r="A20" s="11">
        <v>14</v>
      </c>
      <c r="B20" s="2" t="s">
        <v>15</v>
      </c>
      <c r="C20" s="390">
        <f t="shared" si="0"/>
        <v>49</v>
      </c>
      <c r="D20" s="393">
        <f t="shared" si="1"/>
        <v>81</v>
      </c>
      <c r="E20" s="385">
        <f t="shared" si="2"/>
        <v>671</v>
      </c>
      <c r="F20" s="391">
        <f t="shared" si="3"/>
        <v>283.40000000000003</v>
      </c>
      <c r="G20" s="383">
        <f t="shared" si="4"/>
        <v>186</v>
      </c>
      <c r="H20" s="389">
        <f t="shared" si="5"/>
        <v>74.600000000000009</v>
      </c>
      <c r="I20" s="378">
        <f t="shared" si="6"/>
        <v>37</v>
      </c>
      <c r="J20" s="389">
        <f t="shared" si="7"/>
        <v>22.400000000000002</v>
      </c>
      <c r="K20" s="378">
        <f t="shared" si="8"/>
        <v>224</v>
      </c>
      <c r="L20" s="389">
        <f t="shared" si="9"/>
        <v>74.600000000000009</v>
      </c>
      <c r="M20" s="378">
        <f t="shared" si="10"/>
        <v>224</v>
      </c>
      <c r="N20" s="389">
        <f t="shared" si="11"/>
        <v>111.80000000000001</v>
      </c>
      <c r="O20" s="373">
        <v>0</v>
      </c>
      <c r="P20" s="394">
        <f t="shared" si="12"/>
        <v>0</v>
      </c>
      <c r="R20" s="22"/>
      <c r="T20" s="144">
        <v>1</v>
      </c>
      <c r="U20" s="108">
        <v>49</v>
      </c>
      <c r="V20" s="232">
        <v>1</v>
      </c>
      <c r="W20" s="19">
        <v>1</v>
      </c>
      <c r="X20" s="389">
        <v>81</v>
      </c>
      <c r="Y20" s="225">
        <v>1</v>
      </c>
      <c r="Z20" s="144">
        <v>1</v>
      </c>
      <c r="AA20" s="381">
        <v>186</v>
      </c>
      <c r="AB20" s="223">
        <v>3</v>
      </c>
      <c r="AC20" s="19">
        <v>0.2</v>
      </c>
      <c r="AD20" s="376">
        <v>373</v>
      </c>
      <c r="AE20" s="225">
        <v>5</v>
      </c>
      <c r="AF20" s="147">
        <v>1</v>
      </c>
      <c r="AG20" s="373">
        <v>37</v>
      </c>
      <c r="AH20" s="223">
        <v>3</v>
      </c>
      <c r="AI20" s="19">
        <v>0.2</v>
      </c>
      <c r="AJ20" s="370">
        <v>112</v>
      </c>
      <c r="AK20" s="225">
        <v>5</v>
      </c>
      <c r="AL20" s="147">
        <v>1</v>
      </c>
      <c r="AM20" s="373">
        <v>224</v>
      </c>
      <c r="AN20" s="223">
        <v>3</v>
      </c>
      <c r="AO20" s="19">
        <v>0.2</v>
      </c>
      <c r="AP20" s="370">
        <v>373</v>
      </c>
      <c r="AQ20" s="229" t="s">
        <v>325</v>
      </c>
      <c r="AR20" s="147">
        <v>1</v>
      </c>
      <c r="AS20" s="373">
        <v>224</v>
      </c>
      <c r="AT20" s="223">
        <v>3</v>
      </c>
      <c r="AU20" s="19">
        <v>0.2</v>
      </c>
      <c r="AV20" s="370">
        <v>559</v>
      </c>
      <c r="AW20" s="229" t="s">
        <v>131</v>
      </c>
      <c r="AX20" s="19">
        <v>0</v>
      </c>
      <c r="AY20" s="370">
        <v>276</v>
      </c>
      <c r="AZ20" s="219" t="s">
        <v>326</v>
      </c>
      <c r="BB20" s="22"/>
    </row>
    <row r="21" spans="1:54" x14ac:dyDescent="0.25">
      <c r="A21" s="11">
        <v>15</v>
      </c>
      <c r="B21" s="13" t="s">
        <v>16</v>
      </c>
      <c r="C21" s="390">
        <f t="shared" si="0"/>
        <v>1</v>
      </c>
      <c r="D21" s="393">
        <f t="shared" si="1"/>
        <v>0</v>
      </c>
      <c r="E21" s="385">
        <f t="shared" si="2"/>
        <v>37</v>
      </c>
      <c r="F21" s="391">
        <f t="shared" si="3"/>
        <v>22.400000000000002</v>
      </c>
      <c r="G21" s="383">
        <f t="shared" si="4"/>
        <v>0</v>
      </c>
      <c r="H21" s="389">
        <f t="shared" si="5"/>
        <v>0</v>
      </c>
      <c r="I21" s="378">
        <f t="shared" si="6"/>
        <v>37</v>
      </c>
      <c r="J21" s="389">
        <f t="shared" si="7"/>
        <v>22.400000000000002</v>
      </c>
      <c r="K21" s="378">
        <f t="shared" si="8"/>
        <v>0</v>
      </c>
      <c r="L21" s="389">
        <f t="shared" si="9"/>
        <v>0</v>
      </c>
      <c r="M21" s="378">
        <f t="shared" si="10"/>
        <v>0</v>
      </c>
      <c r="N21" s="389">
        <f t="shared" si="11"/>
        <v>0</v>
      </c>
      <c r="O21" s="373">
        <v>0</v>
      </c>
      <c r="P21" s="394">
        <f t="shared" si="12"/>
        <v>0</v>
      </c>
      <c r="R21" s="22"/>
      <c r="T21" s="144">
        <v>1</v>
      </c>
      <c r="U21" s="108">
        <v>1</v>
      </c>
      <c r="V21" s="232">
        <v>1</v>
      </c>
      <c r="W21" s="19">
        <v>1</v>
      </c>
      <c r="X21" s="389">
        <v>0</v>
      </c>
      <c r="Y21" s="225">
        <v>1</v>
      </c>
      <c r="Z21" s="144">
        <v>1</v>
      </c>
      <c r="AA21" s="381">
        <v>0</v>
      </c>
      <c r="AB21" s="223">
        <v>3</v>
      </c>
      <c r="AC21" s="19">
        <v>0.2</v>
      </c>
      <c r="AD21" s="376">
        <v>0</v>
      </c>
      <c r="AE21" s="225">
        <v>5</v>
      </c>
      <c r="AF21" s="147">
        <v>1</v>
      </c>
      <c r="AG21" s="373">
        <v>37</v>
      </c>
      <c r="AH21" s="223">
        <v>3</v>
      </c>
      <c r="AI21" s="19">
        <v>0.2</v>
      </c>
      <c r="AJ21" s="370">
        <v>112</v>
      </c>
      <c r="AK21" s="225">
        <v>5</v>
      </c>
      <c r="AL21" s="147">
        <v>1</v>
      </c>
      <c r="AM21" s="373">
        <v>0</v>
      </c>
      <c r="AN21" s="223">
        <v>3</v>
      </c>
      <c r="AO21" s="19">
        <v>0.2</v>
      </c>
      <c r="AP21" s="370">
        <v>0</v>
      </c>
      <c r="AQ21" s="229" t="s">
        <v>325</v>
      </c>
      <c r="AR21" s="147">
        <v>1</v>
      </c>
      <c r="AS21" s="373">
        <v>0</v>
      </c>
      <c r="AT21" s="223">
        <v>3</v>
      </c>
      <c r="AU21" s="19">
        <v>0.2</v>
      </c>
      <c r="AV21" s="370">
        <v>0</v>
      </c>
      <c r="AW21" s="229" t="s">
        <v>131</v>
      </c>
      <c r="AX21" s="19">
        <v>0</v>
      </c>
      <c r="AY21" s="370">
        <v>37</v>
      </c>
      <c r="AZ21" s="219" t="s">
        <v>326</v>
      </c>
      <c r="BB21" s="22"/>
    </row>
    <row r="22" spans="1:54" x14ac:dyDescent="0.25">
      <c r="A22" s="11">
        <v>16</v>
      </c>
      <c r="B22" s="2" t="s">
        <v>17</v>
      </c>
      <c r="C22" s="390">
        <f t="shared" si="0"/>
        <v>115</v>
      </c>
      <c r="D22" s="393">
        <f t="shared" si="1"/>
        <v>78</v>
      </c>
      <c r="E22" s="385">
        <f t="shared" si="2"/>
        <v>559</v>
      </c>
      <c r="F22" s="391">
        <f t="shared" si="3"/>
        <v>417.78</v>
      </c>
      <c r="G22" s="383">
        <f t="shared" si="4"/>
        <v>75</v>
      </c>
      <c r="H22" s="389">
        <f t="shared" si="5"/>
        <v>37.200000000000003</v>
      </c>
      <c r="I22" s="378">
        <f t="shared" si="6"/>
        <v>186</v>
      </c>
      <c r="J22" s="389">
        <f t="shared" si="7"/>
        <v>74.600000000000009</v>
      </c>
      <c r="K22" s="378">
        <f t="shared" si="8"/>
        <v>149</v>
      </c>
      <c r="L22" s="389">
        <f t="shared" si="9"/>
        <v>37.200000000000003</v>
      </c>
      <c r="M22" s="378">
        <f t="shared" si="10"/>
        <v>149</v>
      </c>
      <c r="N22" s="389">
        <f t="shared" si="11"/>
        <v>268.77999999999997</v>
      </c>
      <c r="O22" s="373">
        <v>0</v>
      </c>
      <c r="P22" s="394">
        <f t="shared" si="12"/>
        <v>0</v>
      </c>
      <c r="R22" s="22"/>
      <c r="T22" s="144">
        <v>1</v>
      </c>
      <c r="U22" s="108">
        <v>115</v>
      </c>
      <c r="V22" s="232">
        <v>1</v>
      </c>
      <c r="W22" s="19">
        <v>1</v>
      </c>
      <c r="X22" s="389">
        <v>78</v>
      </c>
      <c r="Y22" s="225">
        <v>1</v>
      </c>
      <c r="Z22" s="144">
        <v>1</v>
      </c>
      <c r="AA22" s="381">
        <v>75</v>
      </c>
      <c r="AB22" s="223">
        <v>3</v>
      </c>
      <c r="AC22" s="19">
        <v>0.2</v>
      </c>
      <c r="AD22" s="376">
        <v>186</v>
      </c>
      <c r="AE22" s="225">
        <v>5</v>
      </c>
      <c r="AF22" s="147">
        <v>1</v>
      </c>
      <c r="AG22" s="373">
        <v>186</v>
      </c>
      <c r="AH22" s="223">
        <v>3</v>
      </c>
      <c r="AI22" s="19">
        <v>0.2</v>
      </c>
      <c r="AJ22" s="370">
        <v>373</v>
      </c>
      <c r="AK22" s="225">
        <v>5</v>
      </c>
      <c r="AL22" s="147">
        <v>1</v>
      </c>
      <c r="AM22" s="373">
        <v>149</v>
      </c>
      <c r="AN22" s="223">
        <v>3</v>
      </c>
      <c r="AO22" s="19">
        <v>0.2</v>
      </c>
      <c r="AP22" s="370">
        <v>186</v>
      </c>
      <c r="AQ22" s="229" t="s">
        <v>325</v>
      </c>
      <c r="AR22" s="147">
        <v>1</v>
      </c>
      <c r="AS22" s="373">
        <v>149</v>
      </c>
      <c r="AT22" s="223">
        <v>3</v>
      </c>
      <c r="AU22" s="19">
        <v>0.72058981233243957</v>
      </c>
      <c r="AV22" s="370">
        <v>373</v>
      </c>
      <c r="AW22" s="229" t="s">
        <v>131</v>
      </c>
      <c r="AX22" s="19">
        <v>0</v>
      </c>
      <c r="AY22" s="370">
        <v>533</v>
      </c>
      <c r="AZ22" s="219" t="s">
        <v>326</v>
      </c>
      <c r="BB22" s="22"/>
    </row>
    <row r="23" spans="1:54" x14ac:dyDescent="0.25">
      <c r="A23" s="11">
        <v>17</v>
      </c>
      <c r="B23" s="2" t="s">
        <v>18</v>
      </c>
      <c r="C23" s="390">
        <f t="shared" si="0"/>
        <v>274</v>
      </c>
      <c r="D23" s="393">
        <f t="shared" si="1"/>
        <v>304</v>
      </c>
      <c r="E23" s="385">
        <f t="shared" si="2"/>
        <v>411</v>
      </c>
      <c r="F23" s="391">
        <f t="shared" si="3"/>
        <v>171.40000000000003</v>
      </c>
      <c r="G23" s="383">
        <f t="shared" si="4"/>
        <v>75</v>
      </c>
      <c r="H23" s="389">
        <f t="shared" si="5"/>
        <v>37.200000000000003</v>
      </c>
      <c r="I23" s="378">
        <f t="shared" si="6"/>
        <v>37</v>
      </c>
      <c r="J23" s="389">
        <f t="shared" si="7"/>
        <v>22.400000000000002</v>
      </c>
      <c r="K23" s="378">
        <f t="shared" si="8"/>
        <v>224</v>
      </c>
      <c r="L23" s="389">
        <f t="shared" si="9"/>
        <v>74.600000000000009</v>
      </c>
      <c r="M23" s="378">
        <f t="shared" si="10"/>
        <v>75</v>
      </c>
      <c r="N23" s="389">
        <f t="shared" si="11"/>
        <v>37.200000000000003</v>
      </c>
      <c r="O23" s="373">
        <v>0</v>
      </c>
      <c r="P23" s="394">
        <f t="shared" si="12"/>
        <v>0</v>
      </c>
      <c r="R23" s="22"/>
      <c r="T23" s="144">
        <v>1</v>
      </c>
      <c r="U23" s="108">
        <v>274</v>
      </c>
      <c r="V23" s="232">
        <v>1</v>
      </c>
      <c r="W23" s="19">
        <v>1</v>
      </c>
      <c r="X23" s="389">
        <v>304</v>
      </c>
      <c r="Y23" s="225">
        <v>1</v>
      </c>
      <c r="Z23" s="144">
        <v>1</v>
      </c>
      <c r="AA23" s="381">
        <v>75</v>
      </c>
      <c r="AB23" s="223">
        <v>3</v>
      </c>
      <c r="AC23" s="19">
        <v>0.2</v>
      </c>
      <c r="AD23" s="376">
        <v>186</v>
      </c>
      <c r="AE23" s="225">
        <v>5</v>
      </c>
      <c r="AF23" s="147">
        <v>1</v>
      </c>
      <c r="AG23" s="373">
        <v>37</v>
      </c>
      <c r="AH23" s="223">
        <v>3</v>
      </c>
      <c r="AI23" s="19">
        <v>0.2</v>
      </c>
      <c r="AJ23" s="370">
        <v>112</v>
      </c>
      <c r="AK23" s="225">
        <v>5</v>
      </c>
      <c r="AL23" s="147">
        <v>1</v>
      </c>
      <c r="AM23" s="373">
        <v>224</v>
      </c>
      <c r="AN23" s="223">
        <v>3</v>
      </c>
      <c r="AO23" s="19">
        <v>0.2</v>
      </c>
      <c r="AP23" s="370">
        <v>373</v>
      </c>
      <c r="AQ23" s="229" t="s">
        <v>325</v>
      </c>
      <c r="AR23" s="147">
        <v>1</v>
      </c>
      <c r="AS23" s="373">
        <v>75</v>
      </c>
      <c r="AT23" s="223">
        <v>3</v>
      </c>
      <c r="AU23" s="19">
        <v>0.2</v>
      </c>
      <c r="AV23" s="370">
        <v>186</v>
      </c>
      <c r="AW23" s="229" t="s">
        <v>131</v>
      </c>
      <c r="AX23" s="19">
        <v>0</v>
      </c>
      <c r="AY23" s="370">
        <v>2053</v>
      </c>
      <c r="AZ23" s="219" t="s">
        <v>326</v>
      </c>
      <c r="BB23" s="22"/>
    </row>
    <row r="24" spans="1:54" x14ac:dyDescent="0.25">
      <c r="A24" s="11">
        <v>18</v>
      </c>
      <c r="B24" s="2" t="s">
        <v>19</v>
      </c>
      <c r="C24" s="390">
        <f t="shared" si="0"/>
        <v>299</v>
      </c>
      <c r="D24" s="393">
        <f t="shared" si="1"/>
        <v>402</v>
      </c>
      <c r="E24" s="385">
        <f t="shared" si="2"/>
        <v>821</v>
      </c>
      <c r="F24" s="391">
        <f t="shared" si="3"/>
        <v>2197.2299999999996</v>
      </c>
      <c r="G24" s="383">
        <f t="shared" si="4"/>
        <v>224</v>
      </c>
      <c r="H24" s="389">
        <f t="shared" si="5"/>
        <v>111.80000000000001</v>
      </c>
      <c r="I24" s="378">
        <f t="shared" si="6"/>
        <v>224</v>
      </c>
      <c r="J24" s="389">
        <f t="shared" si="7"/>
        <v>111.80000000000001</v>
      </c>
      <c r="K24" s="378">
        <f t="shared" si="8"/>
        <v>224</v>
      </c>
      <c r="L24" s="389">
        <f t="shared" si="9"/>
        <v>111.80000000000001</v>
      </c>
      <c r="M24" s="378">
        <f t="shared" si="10"/>
        <v>149</v>
      </c>
      <c r="N24" s="389">
        <f t="shared" si="11"/>
        <v>1861.8299999999997</v>
      </c>
      <c r="O24" s="373">
        <v>0</v>
      </c>
      <c r="P24" s="394">
        <f t="shared" si="12"/>
        <v>0</v>
      </c>
      <c r="R24" s="22"/>
      <c r="T24" s="144">
        <v>1</v>
      </c>
      <c r="U24" s="108">
        <v>299</v>
      </c>
      <c r="V24" s="232">
        <v>1</v>
      </c>
      <c r="W24" s="19">
        <v>1</v>
      </c>
      <c r="X24" s="389">
        <v>402</v>
      </c>
      <c r="Y24" s="225">
        <v>1</v>
      </c>
      <c r="Z24" s="144">
        <v>1</v>
      </c>
      <c r="AA24" s="381">
        <v>224</v>
      </c>
      <c r="AB24" s="223">
        <v>3</v>
      </c>
      <c r="AC24" s="19">
        <v>0.2</v>
      </c>
      <c r="AD24" s="376">
        <v>559</v>
      </c>
      <c r="AE24" s="225">
        <v>5</v>
      </c>
      <c r="AF24" s="147">
        <v>1</v>
      </c>
      <c r="AG24" s="373">
        <v>224</v>
      </c>
      <c r="AH24" s="223">
        <v>3</v>
      </c>
      <c r="AI24" s="19">
        <v>0.2</v>
      </c>
      <c r="AJ24" s="370">
        <v>559</v>
      </c>
      <c r="AK24" s="225">
        <v>5</v>
      </c>
      <c r="AL24" s="147">
        <v>1</v>
      </c>
      <c r="AM24" s="373">
        <v>224</v>
      </c>
      <c r="AN24" s="223">
        <v>3</v>
      </c>
      <c r="AO24" s="19">
        <v>0.2</v>
      </c>
      <c r="AP24" s="370">
        <v>559</v>
      </c>
      <c r="AQ24" s="229" t="s">
        <v>325</v>
      </c>
      <c r="AR24" s="147">
        <v>1</v>
      </c>
      <c r="AS24" s="373">
        <v>149</v>
      </c>
      <c r="AT24" s="223">
        <v>3</v>
      </c>
      <c r="AU24" s="19">
        <v>4.9915013404825732</v>
      </c>
      <c r="AV24" s="370">
        <v>373</v>
      </c>
      <c r="AW24" s="229" t="s">
        <v>131</v>
      </c>
      <c r="AX24" s="19">
        <v>0</v>
      </c>
      <c r="AY24" s="370">
        <v>1986</v>
      </c>
      <c r="AZ24" s="219" t="s">
        <v>326</v>
      </c>
      <c r="BB24" s="22"/>
    </row>
    <row r="25" spans="1:54" x14ac:dyDescent="0.25">
      <c r="A25" s="11">
        <v>19</v>
      </c>
      <c r="B25" s="13" t="s">
        <v>20</v>
      </c>
      <c r="C25" s="396">
        <v>0</v>
      </c>
      <c r="D25" s="397">
        <v>0</v>
      </c>
      <c r="E25" s="385">
        <f t="shared" si="2"/>
        <v>0</v>
      </c>
      <c r="F25" s="391">
        <f t="shared" si="3"/>
        <v>0</v>
      </c>
      <c r="G25" s="383">
        <f t="shared" si="4"/>
        <v>0</v>
      </c>
      <c r="H25" s="389">
        <f t="shared" si="5"/>
        <v>0</v>
      </c>
      <c r="I25" s="378">
        <f t="shared" si="6"/>
        <v>0</v>
      </c>
      <c r="J25" s="389">
        <f t="shared" si="7"/>
        <v>0</v>
      </c>
      <c r="K25" s="378">
        <f t="shared" si="8"/>
        <v>0</v>
      </c>
      <c r="L25" s="389">
        <f t="shared" si="9"/>
        <v>0</v>
      </c>
      <c r="M25" s="378">
        <f t="shared" si="10"/>
        <v>0</v>
      </c>
      <c r="N25" s="389">
        <f t="shared" si="11"/>
        <v>0</v>
      </c>
      <c r="O25" s="373">
        <v>0</v>
      </c>
      <c r="P25" s="394">
        <f t="shared" si="12"/>
        <v>0</v>
      </c>
      <c r="R25" s="22"/>
      <c r="T25" s="144">
        <v>0</v>
      </c>
      <c r="U25" s="108">
        <v>0</v>
      </c>
      <c r="V25" s="232" t="s">
        <v>84</v>
      </c>
      <c r="W25" s="19">
        <v>0</v>
      </c>
      <c r="X25" s="370">
        <v>0</v>
      </c>
      <c r="Y25" s="234" t="s">
        <v>84</v>
      </c>
      <c r="Z25" s="144">
        <v>0</v>
      </c>
      <c r="AA25" s="381">
        <v>0</v>
      </c>
      <c r="AB25" s="223">
        <v>3</v>
      </c>
      <c r="AC25" s="19">
        <v>0</v>
      </c>
      <c r="AD25" s="376">
        <v>0</v>
      </c>
      <c r="AE25" s="225">
        <v>5</v>
      </c>
      <c r="AF25" s="147">
        <v>0</v>
      </c>
      <c r="AG25" s="373">
        <v>0</v>
      </c>
      <c r="AH25" s="223">
        <v>3</v>
      </c>
      <c r="AI25" s="19">
        <v>0</v>
      </c>
      <c r="AJ25" s="370">
        <v>0</v>
      </c>
      <c r="AK25" s="225">
        <v>5</v>
      </c>
      <c r="AL25" s="147">
        <v>0</v>
      </c>
      <c r="AM25" s="373">
        <v>0</v>
      </c>
      <c r="AN25" s="223">
        <v>3</v>
      </c>
      <c r="AO25" s="19">
        <v>0</v>
      </c>
      <c r="AP25" s="370">
        <v>0</v>
      </c>
      <c r="AQ25" s="229" t="s">
        <v>325</v>
      </c>
      <c r="AR25" s="147">
        <v>0</v>
      </c>
      <c r="AS25" s="373">
        <v>0</v>
      </c>
      <c r="AT25" s="223">
        <v>3</v>
      </c>
      <c r="AU25" s="19">
        <v>0.2</v>
      </c>
      <c r="AV25" s="370">
        <v>0</v>
      </c>
      <c r="AW25" s="229" t="s">
        <v>131</v>
      </c>
      <c r="AX25" s="19">
        <v>0</v>
      </c>
      <c r="AY25" s="370">
        <v>0</v>
      </c>
      <c r="AZ25" s="219" t="s">
        <v>326</v>
      </c>
      <c r="BB25" s="22"/>
    </row>
    <row r="26" spans="1:54" x14ac:dyDescent="0.25">
      <c r="A26" s="14">
        <v>20</v>
      </c>
      <c r="B26" s="3" t="s">
        <v>21</v>
      </c>
      <c r="C26" s="398">
        <v>0</v>
      </c>
      <c r="D26" s="399">
        <f>W26*X26</f>
        <v>874.14752085539703</v>
      </c>
      <c r="E26" s="400">
        <f t="shared" si="2"/>
        <v>0</v>
      </c>
      <c r="F26" s="392">
        <f t="shared" si="3"/>
        <v>0</v>
      </c>
      <c r="G26" s="384">
        <f t="shared" si="4"/>
        <v>0</v>
      </c>
      <c r="H26" s="401">
        <f t="shared" si="5"/>
        <v>0</v>
      </c>
      <c r="I26" s="379">
        <f t="shared" si="6"/>
        <v>0</v>
      </c>
      <c r="J26" s="401">
        <f t="shared" si="7"/>
        <v>0</v>
      </c>
      <c r="K26" s="379">
        <f t="shared" si="8"/>
        <v>0</v>
      </c>
      <c r="L26" s="401">
        <f t="shared" si="9"/>
        <v>0</v>
      </c>
      <c r="M26" s="379">
        <f t="shared" si="10"/>
        <v>0</v>
      </c>
      <c r="N26" s="401">
        <f t="shared" si="11"/>
        <v>0</v>
      </c>
      <c r="O26" s="374">
        <v>0</v>
      </c>
      <c r="P26" s="402">
        <f t="shared" si="12"/>
        <v>0</v>
      </c>
      <c r="R26" s="22"/>
      <c r="T26" s="145">
        <v>0</v>
      </c>
      <c r="U26" s="156">
        <v>0</v>
      </c>
      <c r="V26" s="233" t="s">
        <v>84</v>
      </c>
      <c r="W26" s="20">
        <v>0.5</v>
      </c>
      <c r="X26" s="371">
        <v>1748.2950417107941</v>
      </c>
      <c r="Y26" s="226">
        <v>2</v>
      </c>
      <c r="Z26" s="145">
        <v>0</v>
      </c>
      <c r="AA26" s="382">
        <v>0</v>
      </c>
      <c r="AB26" s="224">
        <v>3</v>
      </c>
      <c r="AC26" s="20">
        <v>0</v>
      </c>
      <c r="AD26" s="377">
        <v>0</v>
      </c>
      <c r="AE26" s="226">
        <v>5</v>
      </c>
      <c r="AF26" s="148">
        <v>0</v>
      </c>
      <c r="AG26" s="374">
        <v>0</v>
      </c>
      <c r="AH26" s="224">
        <v>3</v>
      </c>
      <c r="AI26" s="20">
        <v>0</v>
      </c>
      <c r="AJ26" s="371">
        <v>0</v>
      </c>
      <c r="AK26" s="226">
        <v>5</v>
      </c>
      <c r="AL26" s="148">
        <v>0</v>
      </c>
      <c r="AM26" s="374">
        <v>0</v>
      </c>
      <c r="AN26" s="224">
        <v>3</v>
      </c>
      <c r="AO26" s="20">
        <v>0</v>
      </c>
      <c r="AP26" s="371">
        <v>0</v>
      </c>
      <c r="AQ26" s="230" t="s">
        <v>325</v>
      </c>
      <c r="AR26" s="148">
        <v>0</v>
      </c>
      <c r="AS26" s="374">
        <v>0</v>
      </c>
      <c r="AT26" s="224">
        <v>3</v>
      </c>
      <c r="AU26" s="20">
        <v>0.5</v>
      </c>
      <c r="AV26" s="371">
        <v>0</v>
      </c>
      <c r="AW26" s="230" t="s">
        <v>131</v>
      </c>
      <c r="AX26" s="20">
        <v>0</v>
      </c>
      <c r="AY26" s="371">
        <v>0</v>
      </c>
      <c r="AZ26" s="220" t="s">
        <v>326</v>
      </c>
      <c r="BB26" s="22"/>
    </row>
    <row r="27" spans="1:54" x14ac:dyDescent="0.25">
      <c r="A27" s="39"/>
      <c r="B27" s="40" t="s">
        <v>65</v>
      </c>
      <c r="C27" s="403">
        <f>SUM(C7:C26)</f>
        <v>6283.5</v>
      </c>
      <c r="D27" s="404">
        <f t="shared" ref="D27:L27" si="13">SUM(D7:D26)</f>
        <v>7987.6475208553966</v>
      </c>
      <c r="E27" s="405">
        <f t="shared" si="13"/>
        <v>16160.44</v>
      </c>
      <c r="F27" s="406">
        <f t="shared" si="13"/>
        <v>9544.8749999999982</v>
      </c>
      <c r="G27" s="405">
        <f t="shared" si="13"/>
        <v>3189</v>
      </c>
      <c r="H27" s="404">
        <f t="shared" si="13"/>
        <v>1013.2000000000003</v>
      </c>
      <c r="I27" s="403">
        <f t="shared" si="13"/>
        <v>3578.5</v>
      </c>
      <c r="J27" s="404">
        <f t="shared" si="13"/>
        <v>1499.7000000000003</v>
      </c>
      <c r="K27" s="403">
        <f t="shared" si="13"/>
        <v>5170</v>
      </c>
      <c r="L27" s="404">
        <f t="shared" si="13"/>
        <v>1359.8</v>
      </c>
      <c r="M27" s="403">
        <f t="shared" ref="M27" si="14">SUM(M7:M26)</f>
        <v>4222.9400000000005</v>
      </c>
      <c r="N27" s="404">
        <f t="shared" ref="N27" si="15">SUM(N7:N26)</f>
        <v>5672.1749999999993</v>
      </c>
      <c r="O27" s="407">
        <f t="shared" ref="O27" si="16">SUM(O7:O26)</f>
        <v>0</v>
      </c>
      <c r="P27" s="406">
        <f t="shared" ref="P27" si="17">SUM(P7:P26)</f>
        <v>0</v>
      </c>
      <c r="R27" s="22"/>
      <c r="T27" s="221" t="s">
        <v>111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B27" s="22"/>
    </row>
    <row r="28" spans="1:54" x14ac:dyDescent="0.25">
      <c r="A28" s="110"/>
      <c r="B28" s="111" t="s">
        <v>30</v>
      </c>
      <c r="C28" s="531">
        <f>C27+D27</f>
        <v>14271.147520855397</v>
      </c>
      <c r="D28" s="531"/>
      <c r="E28" s="532">
        <f>E27+F27</f>
        <v>25705.314999999999</v>
      </c>
      <c r="F28" s="533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R28" s="22"/>
      <c r="BB28" s="22"/>
    </row>
    <row r="29" spans="1:54" ht="21" x14ac:dyDescent="0.35">
      <c r="A29" s="34"/>
      <c r="B29" s="109" t="s">
        <v>64</v>
      </c>
      <c r="C29" s="529">
        <f>C28+E28</f>
        <v>39976.462520855392</v>
      </c>
      <c r="D29" s="529"/>
      <c r="E29" s="529"/>
      <c r="F29" s="530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R29" s="22"/>
      <c r="S29" s="22"/>
      <c r="T29" s="23" t="s">
        <v>95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</row>
    <row r="30" spans="1:54" x14ac:dyDescent="0.25">
      <c r="R30" s="22"/>
      <c r="BB30" s="22"/>
    </row>
    <row r="31" spans="1:54" x14ac:dyDescent="0.25">
      <c r="A31" s="9"/>
      <c r="B31" s="243" t="s">
        <v>190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2"/>
      <c r="T31" s="88" t="s">
        <v>0</v>
      </c>
      <c r="U31" s="89" t="s">
        <v>107</v>
      </c>
      <c r="V31" s="90" t="s">
        <v>106</v>
      </c>
      <c r="W31" s="90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BB31" s="22"/>
    </row>
    <row r="32" spans="1:54" x14ac:dyDescent="0.25">
      <c r="B32" s="244" t="s">
        <v>23</v>
      </c>
      <c r="R32" s="22"/>
      <c r="T32" s="275">
        <v>1</v>
      </c>
      <c r="U32" s="52" t="s">
        <v>188</v>
      </c>
      <c r="V32" s="520" t="s">
        <v>224</v>
      </c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  <c r="AH32" s="520"/>
      <c r="AI32" s="520"/>
      <c r="AJ32" s="520"/>
      <c r="AK32" s="520"/>
      <c r="AL32" s="520"/>
      <c r="AM32" s="520"/>
      <c r="AN32" s="520"/>
      <c r="AO32" s="520"/>
      <c r="AP32" s="520"/>
      <c r="AQ32" s="521"/>
      <c r="BB32" s="22"/>
    </row>
    <row r="33" spans="2:54" x14ac:dyDescent="0.25">
      <c r="B33" s="245" t="s">
        <v>24</v>
      </c>
      <c r="R33" s="22"/>
      <c r="T33" s="12">
        <v>2</v>
      </c>
      <c r="U33" s="128" t="s">
        <v>51</v>
      </c>
      <c r="V33" s="520" t="s">
        <v>317</v>
      </c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520"/>
      <c r="AK33" s="520"/>
      <c r="AL33" s="520"/>
      <c r="AM33" s="520"/>
      <c r="AN33" s="520"/>
      <c r="AO33" s="520"/>
      <c r="AP33" s="520"/>
      <c r="AQ33" s="521"/>
      <c r="BB33" s="22"/>
    </row>
    <row r="34" spans="2:54" x14ac:dyDescent="0.25">
      <c r="B34" s="577"/>
      <c r="R34" s="22"/>
      <c r="T34" s="12">
        <v>3</v>
      </c>
      <c r="U34" s="128" t="s">
        <v>51</v>
      </c>
      <c r="V34" s="520" t="s">
        <v>319</v>
      </c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0"/>
      <c r="AH34" s="520"/>
      <c r="AI34" s="520"/>
      <c r="AJ34" s="520"/>
      <c r="AK34" s="520"/>
      <c r="AL34" s="520"/>
      <c r="AM34" s="520"/>
      <c r="AN34" s="520"/>
      <c r="AO34" s="520"/>
      <c r="AP34" s="520"/>
      <c r="AQ34" s="521"/>
      <c r="BB34" s="22"/>
    </row>
    <row r="35" spans="2:54" x14ac:dyDescent="0.25">
      <c r="R35" s="22"/>
      <c r="T35" s="12">
        <v>4</v>
      </c>
      <c r="U35" s="128" t="s">
        <v>51</v>
      </c>
      <c r="V35" s="520" t="s">
        <v>329</v>
      </c>
      <c r="W35" s="520"/>
      <c r="X35" s="520"/>
      <c r="Y35" s="520"/>
      <c r="Z35" s="520"/>
      <c r="AA35" s="520"/>
      <c r="AB35" s="520"/>
      <c r="AC35" s="520"/>
      <c r="AD35" s="520"/>
      <c r="AE35" s="520"/>
      <c r="AF35" s="520"/>
      <c r="AG35" s="520"/>
      <c r="AH35" s="520"/>
      <c r="AI35" s="520"/>
      <c r="AJ35" s="520"/>
      <c r="AK35" s="520"/>
      <c r="AL35" s="520"/>
      <c r="AM35" s="520"/>
      <c r="AN35" s="520"/>
      <c r="AO35" s="520"/>
      <c r="AP35" s="520"/>
      <c r="AQ35" s="521"/>
      <c r="BB35" s="22"/>
    </row>
    <row r="36" spans="2:54" ht="15" customHeight="1" x14ac:dyDescent="0.25">
      <c r="R36" s="22"/>
      <c r="T36" s="12">
        <v>5</v>
      </c>
      <c r="U36" s="128" t="s">
        <v>51</v>
      </c>
      <c r="V36" s="520" t="s">
        <v>327</v>
      </c>
      <c r="W36" s="520"/>
      <c r="X36" s="520"/>
      <c r="Y36" s="520"/>
      <c r="Z36" s="520"/>
      <c r="AA36" s="520"/>
      <c r="AB36" s="520"/>
      <c r="AC36" s="520"/>
      <c r="AD36" s="520"/>
      <c r="AE36" s="520"/>
      <c r="AF36" s="520"/>
      <c r="AG36" s="520"/>
      <c r="AH36" s="520"/>
      <c r="AI36" s="520"/>
      <c r="AJ36" s="520"/>
      <c r="AK36" s="520"/>
      <c r="AL36" s="520"/>
      <c r="AM36" s="520"/>
      <c r="AN36" s="520"/>
      <c r="AO36" s="520"/>
      <c r="AP36" s="520"/>
      <c r="AQ36" s="521"/>
      <c r="BB36" s="22"/>
    </row>
    <row r="37" spans="2:54" ht="15" customHeight="1" x14ac:dyDescent="0.25">
      <c r="R37" s="22"/>
      <c r="T37" s="12">
        <v>6</v>
      </c>
      <c r="U37" s="128" t="s">
        <v>51</v>
      </c>
      <c r="V37" s="520" t="s">
        <v>328</v>
      </c>
      <c r="W37" s="520"/>
      <c r="X37" s="520"/>
      <c r="Y37" s="520"/>
      <c r="Z37" s="520"/>
      <c r="AA37" s="520"/>
      <c r="AB37" s="520"/>
      <c r="AC37" s="520"/>
      <c r="AD37" s="520"/>
      <c r="AE37" s="520"/>
      <c r="AF37" s="520"/>
      <c r="AG37" s="520"/>
      <c r="AH37" s="520"/>
      <c r="AI37" s="520"/>
      <c r="AJ37" s="520"/>
      <c r="AK37" s="520"/>
      <c r="AL37" s="520"/>
      <c r="AM37" s="520"/>
      <c r="AN37" s="520"/>
      <c r="AO37" s="520"/>
      <c r="AP37" s="520"/>
      <c r="AQ37" s="521"/>
      <c r="BB37" s="22"/>
    </row>
    <row r="38" spans="2:54" x14ac:dyDescent="0.25">
      <c r="R38" s="22"/>
      <c r="T38" s="12">
        <v>7</v>
      </c>
      <c r="U38" s="128" t="s">
        <v>51</v>
      </c>
      <c r="V38" s="520" t="s">
        <v>330</v>
      </c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  <c r="AO38" s="520"/>
      <c r="AP38" s="520"/>
      <c r="AQ38" s="521"/>
      <c r="BB38" s="22"/>
    </row>
    <row r="39" spans="2:54" ht="15" customHeight="1" x14ac:dyDescent="0.25">
      <c r="R39" s="22"/>
      <c r="T39" s="12">
        <v>8</v>
      </c>
      <c r="U39" s="128" t="s">
        <v>51</v>
      </c>
      <c r="V39" s="520" t="s">
        <v>332</v>
      </c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0"/>
      <c r="AN39" s="520"/>
      <c r="AO39" s="520"/>
      <c r="AP39" s="520"/>
      <c r="AQ39" s="521"/>
      <c r="BB39" s="22"/>
    </row>
    <row r="40" spans="2:54" x14ac:dyDescent="0.25">
      <c r="R40" s="22"/>
      <c r="T40" s="12">
        <v>9</v>
      </c>
      <c r="U40" s="128" t="s">
        <v>51</v>
      </c>
      <c r="V40" s="520" t="s">
        <v>331</v>
      </c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0"/>
      <c r="AN40" s="520"/>
      <c r="AO40" s="520"/>
      <c r="AP40" s="520"/>
      <c r="AQ40" s="521"/>
      <c r="BB40" s="22"/>
    </row>
    <row r="41" spans="2:54" x14ac:dyDescent="0.25">
      <c r="R41" s="22"/>
      <c r="T41" s="12">
        <v>10</v>
      </c>
      <c r="U41" s="128" t="s">
        <v>51</v>
      </c>
      <c r="V41" s="520" t="s">
        <v>333</v>
      </c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520"/>
      <c r="AL41" s="520"/>
      <c r="AM41" s="520"/>
      <c r="AN41" s="520"/>
      <c r="AO41" s="520"/>
      <c r="AP41" s="520"/>
      <c r="AQ41" s="521"/>
      <c r="BB41" s="22"/>
    </row>
    <row r="42" spans="2:54" x14ac:dyDescent="0.25">
      <c r="R42" s="22"/>
      <c r="T42" s="12">
        <v>11</v>
      </c>
      <c r="U42" s="87" t="s">
        <v>187</v>
      </c>
      <c r="V42" s="520" t="s">
        <v>334</v>
      </c>
      <c r="W42" s="520"/>
      <c r="X42" s="520"/>
      <c r="Y42" s="520"/>
      <c r="Z42" s="520"/>
      <c r="AA42" s="520"/>
      <c r="AB42" s="520"/>
      <c r="AC42" s="520"/>
      <c r="AD42" s="520"/>
      <c r="AE42" s="520"/>
      <c r="AF42" s="520"/>
      <c r="AG42" s="520"/>
      <c r="AH42" s="520"/>
      <c r="AI42" s="520"/>
      <c r="AJ42" s="520"/>
      <c r="AK42" s="520"/>
      <c r="AL42" s="520"/>
      <c r="AM42" s="520"/>
      <c r="AN42" s="520"/>
      <c r="AO42" s="520"/>
      <c r="AP42" s="520"/>
      <c r="AQ42" s="521"/>
      <c r="BB42" s="22"/>
    </row>
    <row r="43" spans="2:54" x14ac:dyDescent="0.25">
      <c r="R43" s="22"/>
      <c r="T43" s="15">
        <v>12</v>
      </c>
      <c r="U43" s="241" t="s">
        <v>51</v>
      </c>
      <c r="V43" s="465" t="s">
        <v>213</v>
      </c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6"/>
      <c r="BB43" s="22"/>
    </row>
    <row r="44" spans="2:54" x14ac:dyDescent="0.25">
      <c r="R44" s="22"/>
      <c r="T44" s="238" t="s">
        <v>176</v>
      </c>
      <c r="U44" s="87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BB44" s="22"/>
    </row>
    <row r="45" spans="2:54" x14ac:dyDescent="0.25">
      <c r="R45" s="22"/>
      <c r="T45" s="87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BB45" s="22"/>
    </row>
    <row r="46" spans="2:54" x14ac:dyDescent="0.25"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</row>
    <row r="51" spans="23:44" x14ac:dyDescent="0.25">
      <c r="W51" s="520" t="s">
        <v>323</v>
      </c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0"/>
      <c r="AI51" s="520"/>
      <c r="AJ51" s="520"/>
      <c r="AK51" s="520"/>
      <c r="AL51" s="520"/>
      <c r="AM51" s="520"/>
      <c r="AN51" s="520"/>
      <c r="AO51" s="520"/>
      <c r="AP51" s="520"/>
      <c r="AQ51" s="520"/>
      <c r="AR51" s="521"/>
    </row>
    <row r="52" spans="23:44" x14ac:dyDescent="0.25">
      <c r="W52" s="520" t="s">
        <v>324</v>
      </c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J52" s="520"/>
      <c r="AK52" s="520"/>
      <c r="AL52" s="520"/>
      <c r="AM52" s="520"/>
      <c r="AN52" s="520"/>
      <c r="AO52" s="520"/>
      <c r="AP52" s="520"/>
      <c r="AQ52" s="520"/>
      <c r="AR52" s="521"/>
    </row>
    <row r="53" spans="23:44" x14ac:dyDescent="0.25">
      <c r="W53" s="520" t="s">
        <v>320</v>
      </c>
      <c r="X53" s="520"/>
      <c r="Y53" s="520"/>
      <c r="Z53" s="520"/>
      <c r="AA53" s="520"/>
      <c r="AB53" s="520"/>
      <c r="AC53" s="520"/>
      <c r="AD53" s="520"/>
      <c r="AE53" s="520"/>
      <c r="AF53" s="520"/>
      <c r="AG53" s="520"/>
      <c r="AH53" s="520"/>
      <c r="AI53" s="520"/>
      <c r="AJ53" s="520"/>
      <c r="AK53" s="520"/>
      <c r="AL53" s="520"/>
      <c r="AM53" s="520"/>
      <c r="AN53" s="520"/>
      <c r="AO53" s="520"/>
      <c r="AP53" s="520"/>
      <c r="AQ53" s="520"/>
      <c r="AR53" s="521"/>
    </row>
    <row r="54" spans="23:44" x14ac:dyDescent="0.25">
      <c r="W54" s="520" t="s">
        <v>321</v>
      </c>
      <c r="X54" s="520"/>
      <c r="Y54" s="520"/>
      <c r="Z54" s="520"/>
      <c r="AA54" s="520"/>
      <c r="AB54" s="520"/>
      <c r="AC54" s="520"/>
      <c r="AD54" s="520"/>
      <c r="AE54" s="520"/>
      <c r="AF54" s="520"/>
      <c r="AG54" s="520"/>
      <c r="AH54" s="520"/>
      <c r="AI54" s="520"/>
      <c r="AJ54" s="520"/>
      <c r="AK54" s="520"/>
      <c r="AL54" s="520"/>
      <c r="AM54" s="520"/>
      <c r="AN54" s="520"/>
      <c r="AO54" s="520"/>
      <c r="AP54" s="520"/>
      <c r="AQ54" s="520"/>
      <c r="AR54" s="521"/>
    </row>
    <row r="55" spans="23:44" x14ac:dyDescent="0.25">
      <c r="W55" s="520" t="s">
        <v>322</v>
      </c>
      <c r="X55" s="520"/>
      <c r="Y55" s="520"/>
      <c r="Z55" s="520"/>
      <c r="AA55" s="520"/>
      <c r="AB55" s="520"/>
      <c r="AC55" s="520"/>
      <c r="AD55" s="520"/>
      <c r="AE55" s="520"/>
      <c r="AF55" s="520"/>
      <c r="AG55" s="520"/>
      <c r="AH55" s="520"/>
      <c r="AI55" s="520"/>
      <c r="AJ55" s="520"/>
      <c r="AK55" s="520"/>
      <c r="AL55" s="520"/>
      <c r="AM55" s="520"/>
      <c r="AN55" s="520"/>
      <c r="AO55" s="520"/>
      <c r="AP55" s="520"/>
      <c r="AQ55" s="520"/>
      <c r="AR55" s="521"/>
    </row>
  </sheetData>
  <mergeCells count="39">
    <mergeCell ref="W51:AR51"/>
    <mergeCell ref="W52:AR52"/>
    <mergeCell ref="W53:AR53"/>
    <mergeCell ref="W54:AR54"/>
    <mergeCell ref="W55:AR55"/>
    <mergeCell ref="C29:F29"/>
    <mergeCell ref="C28:D28"/>
    <mergeCell ref="E28:F28"/>
    <mergeCell ref="M5:N5"/>
    <mergeCell ref="O5:P5"/>
    <mergeCell ref="I5:J5"/>
    <mergeCell ref="K5:L5"/>
    <mergeCell ref="AR5:AW5"/>
    <mergeCell ref="C4:D4"/>
    <mergeCell ref="E4:P4"/>
    <mergeCell ref="B4:B6"/>
    <mergeCell ref="A4:A6"/>
    <mergeCell ref="T4:Y4"/>
    <mergeCell ref="Z4:AZ4"/>
    <mergeCell ref="C5:D5"/>
    <mergeCell ref="E5:F5"/>
    <mergeCell ref="G5:H5"/>
    <mergeCell ref="AX5:AZ5"/>
    <mergeCell ref="T5:Y5"/>
    <mergeCell ref="Z5:AE5"/>
    <mergeCell ref="AF5:AK5"/>
    <mergeCell ref="AL5:AQ5"/>
    <mergeCell ref="V32:AQ32"/>
    <mergeCell ref="V33:AQ33"/>
    <mergeCell ref="V35:AQ35"/>
    <mergeCell ref="V36:AQ36"/>
    <mergeCell ref="V37:AQ37"/>
    <mergeCell ref="V34:AQ34"/>
    <mergeCell ref="V43:AQ43"/>
    <mergeCell ref="V38:AQ38"/>
    <mergeCell ref="V39:AQ39"/>
    <mergeCell ref="V40:AQ40"/>
    <mergeCell ref="V41:AQ41"/>
    <mergeCell ref="V42:AQ42"/>
  </mergeCells>
  <pageMargins left="0.25" right="0.25" top="0.75" bottom="0.75" header="0.3" footer="0.3"/>
  <pageSetup paperSize="9" scale="31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2:V59"/>
  <sheetViews>
    <sheetView workbookViewId="0"/>
  </sheetViews>
  <sheetFormatPr defaultRowHeight="15" x14ac:dyDescent="0.25"/>
  <cols>
    <col min="1" max="1" width="3.85546875" style="8" customWidth="1"/>
    <col min="2" max="2" width="15.7109375" style="8" customWidth="1"/>
    <col min="3" max="3" width="12.7109375" style="8" customWidth="1"/>
    <col min="4" max="4" width="14.140625" style="8" customWidth="1"/>
    <col min="5" max="7" width="12.7109375" style="8" customWidth="1"/>
    <col min="8" max="8" width="6.7109375" style="8" customWidth="1"/>
    <col min="9" max="9" width="3.7109375" style="9" customWidth="1"/>
    <col min="10" max="10" width="6.7109375" style="8" customWidth="1"/>
    <col min="11" max="11" width="3.85546875" style="8" customWidth="1"/>
    <col min="12" max="12" width="15.7109375" style="8" customWidth="1"/>
    <col min="13" max="13" width="12.7109375" style="8" customWidth="1"/>
    <col min="14" max="14" width="13.42578125" style="8" customWidth="1"/>
    <col min="15" max="19" width="12.7109375" style="8" customWidth="1"/>
    <col min="20" max="20" width="3.7109375" style="8" customWidth="1"/>
    <col min="21" max="21" width="6.7109375" style="8" customWidth="1"/>
    <col min="22" max="22" width="3.7109375" style="8" customWidth="1"/>
    <col min="23" max="23" width="12.7109375" style="8" customWidth="1"/>
    <col min="24" max="16384" width="9.140625" style="8"/>
  </cols>
  <sheetData>
    <row r="2" spans="1:22" s="9" customFormat="1" ht="21" x14ac:dyDescent="0.35">
      <c r="A2" s="22"/>
      <c r="B2" s="23" t="s">
        <v>86</v>
      </c>
      <c r="C2" s="22"/>
      <c r="D2" s="22"/>
      <c r="E2" s="22"/>
      <c r="F2" s="22"/>
      <c r="G2" s="22"/>
      <c r="H2" s="22"/>
      <c r="I2" s="22"/>
      <c r="J2" s="22"/>
      <c r="K2" s="23" t="s">
        <v>62</v>
      </c>
      <c r="L2" s="22"/>
      <c r="M2" s="22"/>
      <c r="N2" s="22"/>
      <c r="O2" s="22"/>
      <c r="P2" s="23"/>
      <c r="Q2" s="22"/>
      <c r="R2" s="22"/>
      <c r="S2" s="22"/>
      <c r="T2" s="22"/>
      <c r="U2" s="22"/>
      <c r="V2" s="22"/>
    </row>
    <row r="3" spans="1:22" x14ac:dyDescent="0.25">
      <c r="I3" s="22"/>
      <c r="V3" s="22"/>
    </row>
    <row r="4" spans="1:22" ht="15" customHeight="1" x14ac:dyDescent="0.25">
      <c r="A4" s="499" t="s">
        <v>0</v>
      </c>
      <c r="B4" s="501" t="s">
        <v>73</v>
      </c>
      <c r="C4" s="501" t="s">
        <v>74</v>
      </c>
      <c r="D4" s="501" t="s">
        <v>81</v>
      </c>
      <c r="E4" s="501" t="s">
        <v>78</v>
      </c>
      <c r="F4" s="501"/>
      <c r="G4" s="503" t="s">
        <v>76</v>
      </c>
      <c r="H4" s="48"/>
      <c r="I4" s="53"/>
      <c r="J4" s="48"/>
      <c r="K4" s="499" t="s">
        <v>0</v>
      </c>
      <c r="L4" s="501" t="s">
        <v>73</v>
      </c>
      <c r="M4" s="501" t="s">
        <v>74</v>
      </c>
      <c r="N4" s="501" t="s">
        <v>81</v>
      </c>
      <c r="O4" s="501" t="s">
        <v>79</v>
      </c>
      <c r="P4" s="501"/>
      <c r="Q4" s="501" t="s">
        <v>76</v>
      </c>
      <c r="R4" s="518" t="s">
        <v>80</v>
      </c>
      <c r="S4" s="503" t="s">
        <v>85</v>
      </c>
      <c r="T4" s="540" t="s">
        <v>110</v>
      </c>
      <c r="V4" s="22"/>
    </row>
    <row r="5" spans="1:22" x14ac:dyDescent="0.25">
      <c r="A5" s="500"/>
      <c r="B5" s="502"/>
      <c r="C5" s="502"/>
      <c r="D5" s="502"/>
      <c r="E5" s="44" t="s">
        <v>77</v>
      </c>
      <c r="F5" s="44" t="s">
        <v>75</v>
      </c>
      <c r="G5" s="504"/>
      <c r="H5" s="49"/>
      <c r="I5" s="54"/>
      <c r="J5" s="49"/>
      <c r="K5" s="500"/>
      <c r="L5" s="502"/>
      <c r="M5" s="502"/>
      <c r="N5" s="502"/>
      <c r="O5" s="44" t="s">
        <v>77</v>
      </c>
      <c r="P5" s="44" t="s">
        <v>75</v>
      </c>
      <c r="Q5" s="502"/>
      <c r="R5" s="519"/>
      <c r="S5" s="504"/>
      <c r="T5" s="541"/>
      <c r="V5" s="22"/>
    </row>
    <row r="6" spans="1:22" ht="15" customHeight="1" x14ac:dyDescent="0.25">
      <c r="A6" s="342">
        <v>1</v>
      </c>
      <c r="B6" s="512" t="s">
        <v>22</v>
      </c>
      <c r="C6" s="318" t="s">
        <v>23</v>
      </c>
      <c r="D6" s="318" t="s">
        <v>189</v>
      </c>
      <c r="E6" s="343">
        <f>O6*R6</f>
        <v>0.7</v>
      </c>
      <c r="F6" s="343">
        <f>P6*R6</f>
        <v>6.96</v>
      </c>
      <c r="G6" s="344">
        <v>4</v>
      </c>
      <c r="H6" s="4"/>
      <c r="I6" s="55"/>
      <c r="J6" s="4"/>
      <c r="K6" s="342">
        <v>1</v>
      </c>
      <c r="L6" s="512" t="s">
        <v>22</v>
      </c>
      <c r="M6" s="318" t="s">
        <v>23</v>
      </c>
      <c r="N6" s="318" t="s">
        <v>189</v>
      </c>
      <c r="O6" s="318">
        <v>0.35</v>
      </c>
      <c r="P6" s="318">
        <v>3.48</v>
      </c>
      <c r="Q6" s="344">
        <v>4</v>
      </c>
      <c r="R6" s="325">
        <v>2</v>
      </c>
      <c r="S6" s="326">
        <v>0</v>
      </c>
      <c r="T6" s="360">
        <v>1</v>
      </c>
      <c r="V6" s="22"/>
    </row>
    <row r="7" spans="1:22" ht="15" customHeight="1" x14ac:dyDescent="0.25">
      <c r="A7" s="419">
        <v>2</v>
      </c>
      <c r="B7" s="513"/>
      <c r="C7" s="420" t="s">
        <v>23</v>
      </c>
      <c r="D7" s="420" t="s">
        <v>7</v>
      </c>
      <c r="E7" s="421">
        <f>O7*R7</f>
        <v>1.4</v>
      </c>
      <c r="F7" s="292">
        <f>P7*R7</f>
        <v>13.92</v>
      </c>
      <c r="G7" s="422">
        <v>4</v>
      </c>
      <c r="H7" s="4"/>
      <c r="I7" s="55"/>
      <c r="J7" s="4"/>
      <c r="K7" s="419">
        <v>2</v>
      </c>
      <c r="L7" s="513"/>
      <c r="M7" s="420" t="s">
        <v>23</v>
      </c>
      <c r="N7" s="420" t="s">
        <v>7</v>
      </c>
      <c r="O7" s="291">
        <v>0.35</v>
      </c>
      <c r="P7" s="291">
        <v>3.48</v>
      </c>
      <c r="Q7" s="422">
        <v>4</v>
      </c>
      <c r="R7" s="425">
        <v>4</v>
      </c>
      <c r="S7" s="426">
        <v>0</v>
      </c>
      <c r="T7" s="551">
        <v>2</v>
      </c>
      <c r="V7" s="22"/>
    </row>
    <row r="8" spans="1:22" ht="15" customHeight="1" x14ac:dyDescent="0.25">
      <c r="A8" s="289">
        <v>3</v>
      </c>
      <c r="B8" s="514"/>
      <c r="C8" s="291" t="s">
        <v>23</v>
      </c>
      <c r="D8" s="291" t="s">
        <v>83</v>
      </c>
      <c r="E8" s="292">
        <f>O8*R8</f>
        <v>0.8819999999999999</v>
      </c>
      <c r="F8" s="292">
        <f>P8*R8</f>
        <v>8.7696000000000005</v>
      </c>
      <c r="G8" s="339">
        <v>4</v>
      </c>
      <c r="H8" s="4"/>
      <c r="I8" s="55"/>
      <c r="J8" s="4"/>
      <c r="K8" s="361">
        <v>3</v>
      </c>
      <c r="L8" s="514"/>
      <c r="M8" s="291" t="s">
        <v>23</v>
      </c>
      <c r="N8" s="291" t="s">
        <v>83</v>
      </c>
      <c r="O8" s="291">
        <v>0.35</v>
      </c>
      <c r="P8" s="291">
        <v>3.48</v>
      </c>
      <c r="Q8" s="339">
        <v>4</v>
      </c>
      <c r="R8" s="314">
        <v>2.52</v>
      </c>
      <c r="S8" s="327">
        <v>0</v>
      </c>
      <c r="T8" s="356">
        <v>3</v>
      </c>
      <c r="V8" s="22"/>
    </row>
    <row r="9" spans="1:22" ht="15" customHeight="1" x14ac:dyDescent="0.25">
      <c r="A9" s="289">
        <v>4</v>
      </c>
      <c r="B9" s="514"/>
      <c r="C9" s="294" t="s">
        <v>24</v>
      </c>
      <c r="D9" s="294" t="s">
        <v>189</v>
      </c>
      <c r="E9" s="295">
        <f t="shared" ref="E9:E11" si="0">O9*R9</f>
        <v>0.7</v>
      </c>
      <c r="F9" s="295">
        <f t="shared" ref="F9:F11" si="1">P9*R9</f>
        <v>6.96</v>
      </c>
      <c r="G9" s="340">
        <v>4</v>
      </c>
      <c r="H9" s="4"/>
      <c r="I9" s="55"/>
      <c r="J9" s="4"/>
      <c r="K9" s="361">
        <v>4</v>
      </c>
      <c r="L9" s="514"/>
      <c r="M9" s="294" t="s">
        <v>24</v>
      </c>
      <c r="N9" s="294" t="s">
        <v>189</v>
      </c>
      <c r="O9" s="294">
        <v>0.35</v>
      </c>
      <c r="P9" s="294">
        <v>3.48</v>
      </c>
      <c r="Q9" s="340">
        <v>4</v>
      </c>
      <c r="R9" s="315">
        <v>2</v>
      </c>
      <c r="S9" s="328">
        <v>0</v>
      </c>
      <c r="T9" s="358">
        <v>1</v>
      </c>
      <c r="V9" s="22"/>
    </row>
    <row r="10" spans="1:22" ht="15" customHeight="1" x14ac:dyDescent="0.25">
      <c r="A10" s="427">
        <v>5</v>
      </c>
      <c r="B10" s="515"/>
      <c r="C10" s="428" t="s">
        <v>24</v>
      </c>
      <c r="D10" s="428" t="s">
        <v>7</v>
      </c>
      <c r="E10" s="429">
        <f t="shared" si="0"/>
        <v>1.4</v>
      </c>
      <c r="F10" s="295">
        <f t="shared" si="1"/>
        <v>13.92</v>
      </c>
      <c r="G10" s="430">
        <v>4</v>
      </c>
      <c r="H10" s="4"/>
      <c r="I10" s="55"/>
      <c r="J10" s="4"/>
      <c r="K10" s="552">
        <v>5</v>
      </c>
      <c r="L10" s="515"/>
      <c r="M10" s="428" t="s">
        <v>24</v>
      </c>
      <c r="N10" s="428" t="s">
        <v>7</v>
      </c>
      <c r="O10" s="294">
        <v>0.35</v>
      </c>
      <c r="P10" s="294">
        <v>3.48</v>
      </c>
      <c r="Q10" s="430">
        <v>4</v>
      </c>
      <c r="R10" s="432">
        <v>4</v>
      </c>
      <c r="S10" s="433">
        <v>0</v>
      </c>
      <c r="T10" s="553">
        <v>2</v>
      </c>
      <c r="V10" s="22"/>
    </row>
    <row r="11" spans="1:22" x14ac:dyDescent="0.25">
      <c r="A11" s="290">
        <v>6</v>
      </c>
      <c r="B11" s="516"/>
      <c r="C11" s="297" t="s">
        <v>24</v>
      </c>
      <c r="D11" s="297" t="s">
        <v>83</v>
      </c>
      <c r="E11" s="298">
        <f t="shared" si="0"/>
        <v>0.8819999999999999</v>
      </c>
      <c r="F11" s="298">
        <f t="shared" si="1"/>
        <v>8.7696000000000005</v>
      </c>
      <c r="G11" s="341">
        <v>4</v>
      </c>
      <c r="H11" s="4"/>
      <c r="I11" s="55"/>
      <c r="J11" s="4"/>
      <c r="K11" s="362">
        <v>6</v>
      </c>
      <c r="L11" s="516"/>
      <c r="M11" s="297" t="s">
        <v>24</v>
      </c>
      <c r="N11" s="297" t="s">
        <v>83</v>
      </c>
      <c r="O11" s="297">
        <v>0.35</v>
      </c>
      <c r="P11" s="297">
        <v>3.48</v>
      </c>
      <c r="Q11" s="341">
        <v>4</v>
      </c>
      <c r="R11" s="316">
        <v>2.52</v>
      </c>
      <c r="S11" s="329">
        <v>0</v>
      </c>
      <c r="T11" s="359">
        <v>3</v>
      </c>
      <c r="V11" s="22"/>
    </row>
    <row r="12" spans="1:22" ht="15" customHeight="1" x14ac:dyDescent="0.25">
      <c r="A12" s="334" t="s">
        <v>84</v>
      </c>
      <c r="B12" s="563" t="s">
        <v>28</v>
      </c>
      <c r="C12" s="335" t="s">
        <v>23</v>
      </c>
      <c r="D12" s="335" t="s">
        <v>276</v>
      </c>
      <c r="E12" s="335">
        <v>4.05</v>
      </c>
      <c r="F12" s="335">
        <f>MAX(F16,F20,F24)</f>
        <v>11.1</v>
      </c>
      <c r="G12" s="337">
        <v>4</v>
      </c>
      <c r="H12" s="4"/>
      <c r="I12" s="55"/>
      <c r="J12" s="4"/>
      <c r="K12" s="345" t="s">
        <v>84</v>
      </c>
      <c r="L12" s="563" t="s">
        <v>28</v>
      </c>
      <c r="M12" s="335" t="s">
        <v>23</v>
      </c>
      <c r="N12" s="335" t="s">
        <v>82</v>
      </c>
      <c r="O12" s="335">
        <v>3</v>
      </c>
      <c r="P12" s="335">
        <v>5.55</v>
      </c>
      <c r="Q12" s="337">
        <v>4</v>
      </c>
      <c r="R12" s="347" t="s">
        <v>84</v>
      </c>
      <c r="S12" s="348" t="s">
        <v>84</v>
      </c>
      <c r="T12" s="354" t="s">
        <v>84</v>
      </c>
      <c r="V12" s="22"/>
    </row>
    <row r="13" spans="1:22" ht="15" customHeight="1" x14ac:dyDescent="0.25">
      <c r="A13" s="300"/>
      <c r="B13" s="564"/>
      <c r="C13" s="301"/>
      <c r="D13" s="301"/>
      <c r="E13" s="301">
        <v>3.45</v>
      </c>
      <c r="F13" s="301">
        <v>8.33</v>
      </c>
      <c r="G13" s="416"/>
      <c r="H13" s="4"/>
      <c r="I13" s="55"/>
      <c r="J13" s="4"/>
      <c r="K13" s="560"/>
      <c r="L13" s="564"/>
      <c r="M13" s="301" t="s">
        <v>23</v>
      </c>
      <c r="N13" s="301"/>
      <c r="O13" s="301"/>
      <c r="P13" s="301"/>
      <c r="Q13" s="416"/>
      <c r="R13" s="312"/>
      <c r="S13" s="330"/>
      <c r="T13" s="561"/>
      <c r="V13" s="22"/>
    </row>
    <row r="14" spans="1:22" x14ac:dyDescent="0.25">
      <c r="A14" s="303" t="s">
        <v>84</v>
      </c>
      <c r="B14" s="564"/>
      <c r="C14" s="304" t="s">
        <v>24</v>
      </c>
      <c r="D14" s="304" t="s">
        <v>82</v>
      </c>
      <c r="E14" s="304">
        <f>MIN(E18,E22,E26)</f>
        <v>6.76</v>
      </c>
      <c r="F14" s="304">
        <f>MAX(F18,F22,F26)</f>
        <v>26.42</v>
      </c>
      <c r="G14" s="338">
        <v>5</v>
      </c>
      <c r="H14" s="4"/>
      <c r="I14" s="55"/>
      <c r="J14" s="4"/>
      <c r="K14" s="346" t="s">
        <v>84</v>
      </c>
      <c r="L14" s="564"/>
      <c r="M14" s="304" t="s">
        <v>24</v>
      </c>
      <c r="N14" s="304" t="s">
        <v>82</v>
      </c>
      <c r="O14" s="304">
        <v>6.76</v>
      </c>
      <c r="P14" s="304">
        <v>13.21</v>
      </c>
      <c r="Q14" s="338">
        <v>5</v>
      </c>
      <c r="R14" s="313" t="s">
        <v>84</v>
      </c>
      <c r="S14" s="331" t="s">
        <v>84</v>
      </c>
      <c r="T14" s="355" t="s">
        <v>84</v>
      </c>
      <c r="V14" s="22"/>
    </row>
    <row r="15" spans="1:22" x14ac:dyDescent="0.25">
      <c r="A15" s="303"/>
      <c r="B15" s="510"/>
      <c r="C15" s="562"/>
      <c r="D15" s="304"/>
      <c r="E15" s="304"/>
      <c r="F15" s="304"/>
      <c r="G15" s="338"/>
      <c r="H15" s="4"/>
      <c r="I15" s="55"/>
      <c r="J15" s="4"/>
      <c r="K15" s="346"/>
      <c r="L15" s="510"/>
      <c r="M15" s="304" t="s">
        <v>24</v>
      </c>
      <c r="N15" s="304"/>
      <c r="O15" s="304"/>
      <c r="P15" s="304"/>
      <c r="Q15" s="338"/>
      <c r="R15" s="313"/>
      <c r="S15" s="331"/>
      <c r="T15" s="355"/>
      <c r="V15" s="22"/>
    </row>
    <row r="16" spans="1:22" x14ac:dyDescent="0.25">
      <c r="A16" s="307">
        <v>7</v>
      </c>
      <c r="B16" s="554" t="s">
        <v>31</v>
      </c>
      <c r="C16" s="578" t="s">
        <v>23</v>
      </c>
      <c r="D16" s="291" t="s">
        <v>276</v>
      </c>
      <c r="E16" s="292">
        <f>O16*R16</f>
        <v>6</v>
      </c>
      <c r="F16" s="292">
        <f>P16*R16</f>
        <v>11.1</v>
      </c>
      <c r="G16" s="339">
        <v>4</v>
      </c>
      <c r="H16" s="4"/>
      <c r="I16" s="55"/>
      <c r="J16" s="4"/>
      <c r="K16" s="307">
        <v>7</v>
      </c>
      <c r="L16" s="554" t="s">
        <v>31</v>
      </c>
      <c r="M16" s="291" t="s">
        <v>23</v>
      </c>
      <c r="N16" s="291" t="s">
        <v>276</v>
      </c>
      <c r="O16" s="309">
        <v>3</v>
      </c>
      <c r="P16" s="291">
        <v>5.55</v>
      </c>
      <c r="Q16" s="339">
        <v>4</v>
      </c>
      <c r="R16" s="349">
        <v>2</v>
      </c>
      <c r="S16" s="332">
        <v>0</v>
      </c>
      <c r="T16" s="356">
        <v>4</v>
      </c>
      <c r="V16" s="22"/>
    </row>
    <row r="17" spans="1:22" x14ac:dyDescent="0.25">
      <c r="A17" s="307">
        <v>8</v>
      </c>
      <c r="B17" s="555"/>
      <c r="C17" s="578" t="s">
        <v>23</v>
      </c>
      <c r="D17" s="291" t="s">
        <v>83</v>
      </c>
      <c r="E17" s="292">
        <f>O17*R17</f>
        <v>4.5</v>
      </c>
      <c r="F17" s="292">
        <f>P17*R17</f>
        <v>8.3249999999999993</v>
      </c>
      <c r="G17" s="339">
        <v>4</v>
      </c>
      <c r="H17" s="4"/>
      <c r="I17" s="55"/>
      <c r="J17" s="4"/>
      <c r="K17" s="307">
        <v>8</v>
      </c>
      <c r="L17" s="555"/>
      <c r="M17" s="291" t="s">
        <v>23</v>
      </c>
      <c r="N17" s="291" t="s">
        <v>83</v>
      </c>
      <c r="O17" s="309">
        <v>3</v>
      </c>
      <c r="P17" s="291">
        <v>5.55</v>
      </c>
      <c r="Q17" s="339">
        <v>4</v>
      </c>
      <c r="R17" s="349">
        <v>1.5</v>
      </c>
      <c r="S17" s="332">
        <v>0</v>
      </c>
      <c r="T17" s="356">
        <v>5</v>
      </c>
      <c r="V17" s="22"/>
    </row>
    <row r="18" spans="1:22" x14ac:dyDescent="0.25">
      <c r="A18" s="307">
        <v>9</v>
      </c>
      <c r="B18" s="555"/>
      <c r="C18" s="579" t="s">
        <v>24</v>
      </c>
      <c r="D18" s="304" t="s">
        <v>276</v>
      </c>
      <c r="E18" s="304">
        <f>O18*R18</f>
        <v>6.76</v>
      </c>
      <c r="F18" s="304">
        <f>P18*R18</f>
        <v>13.21</v>
      </c>
      <c r="G18" s="338">
        <v>5</v>
      </c>
      <c r="H18" s="4"/>
      <c r="I18" s="55"/>
      <c r="J18" s="4"/>
      <c r="K18" s="307">
        <v>9</v>
      </c>
      <c r="L18" s="555"/>
      <c r="M18" s="294" t="s">
        <v>24</v>
      </c>
      <c r="N18" s="294" t="s">
        <v>276</v>
      </c>
      <c r="O18" s="310">
        <v>6.76</v>
      </c>
      <c r="P18" s="294">
        <v>13.21</v>
      </c>
      <c r="Q18" s="340">
        <v>5</v>
      </c>
      <c r="R18" s="576">
        <v>1</v>
      </c>
      <c r="S18" s="333">
        <v>0</v>
      </c>
      <c r="T18" s="357" t="s">
        <v>84</v>
      </c>
      <c r="V18" s="22"/>
    </row>
    <row r="19" spans="1:22" x14ac:dyDescent="0.25">
      <c r="A19" s="307">
        <v>10</v>
      </c>
      <c r="B19" s="556"/>
      <c r="C19" s="579" t="s">
        <v>24</v>
      </c>
      <c r="D19" s="294" t="s">
        <v>83</v>
      </c>
      <c r="E19" s="295">
        <f>O19*R19</f>
        <v>12.167999999999999</v>
      </c>
      <c r="F19" s="295">
        <f>P19*R19</f>
        <v>23.778000000000002</v>
      </c>
      <c r="G19" s="340">
        <v>5</v>
      </c>
      <c r="H19" s="4"/>
      <c r="I19" s="55"/>
      <c r="J19" s="4"/>
      <c r="K19" s="307">
        <v>10</v>
      </c>
      <c r="L19" s="556"/>
      <c r="M19" s="294" t="s">
        <v>24</v>
      </c>
      <c r="N19" s="294" t="s">
        <v>83</v>
      </c>
      <c r="O19" s="310">
        <v>6.76</v>
      </c>
      <c r="P19" s="294">
        <v>13.21</v>
      </c>
      <c r="Q19" s="340">
        <v>5</v>
      </c>
      <c r="R19" s="350">
        <v>1.8</v>
      </c>
      <c r="S19" s="333">
        <v>0</v>
      </c>
      <c r="T19" s="357">
        <v>6</v>
      </c>
      <c r="V19" s="22"/>
    </row>
    <row r="20" spans="1:22" ht="15" customHeight="1" x14ac:dyDescent="0.25">
      <c r="A20" s="307">
        <v>11</v>
      </c>
      <c r="B20" s="557" t="s">
        <v>32</v>
      </c>
      <c r="C20" s="578" t="s">
        <v>23</v>
      </c>
      <c r="D20" s="291" t="s">
        <v>276</v>
      </c>
      <c r="E20" s="292">
        <f t="shared" ref="E20:E30" si="2">O20*R20</f>
        <v>4.5</v>
      </c>
      <c r="F20" s="292">
        <f t="shared" ref="F20:F30" si="3">P20*R20</f>
        <v>8.3249999999999993</v>
      </c>
      <c r="G20" s="339">
        <v>4</v>
      </c>
      <c r="H20" s="4"/>
      <c r="I20" s="55"/>
      <c r="J20" s="4"/>
      <c r="K20" s="307">
        <v>11</v>
      </c>
      <c r="L20" s="557" t="s">
        <v>32</v>
      </c>
      <c r="M20" s="291" t="s">
        <v>23</v>
      </c>
      <c r="N20" s="291" t="s">
        <v>276</v>
      </c>
      <c r="O20" s="309">
        <v>3</v>
      </c>
      <c r="P20" s="291">
        <v>5.55</v>
      </c>
      <c r="Q20" s="339">
        <v>4</v>
      </c>
      <c r="R20" s="349">
        <v>1.5</v>
      </c>
      <c r="S20" s="332">
        <v>0</v>
      </c>
      <c r="T20" s="356">
        <v>7</v>
      </c>
      <c r="V20" s="22"/>
    </row>
    <row r="21" spans="1:22" ht="15" customHeight="1" x14ac:dyDescent="0.25">
      <c r="A21" s="307">
        <v>12</v>
      </c>
      <c r="B21" s="558"/>
      <c r="C21" s="578" t="s">
        <v>23</v>
      </c>
      <c r="D21" s="291" t="s">
        <v>83</v>
      </c>
      <c r="E21" s="292">
        <f t="shared" ref="E21" si="4">O21*R21</f>
        <v>3.4499999999999997</v>
      </c>
      <c r="F21" s="292">
        <f t="shared" ref="F21" si="5">P21*R21</f>
        <v>6.3824999999999994</v>
      </c>
      <c r="G21" s="339">
        <v>4</v>
      </c>
      <c r="H21" s="4"/>
      <c r="I21" s="55"/>
      <c r="J21" s="4"/>
      <c r="K21" s="307">
        <v>12</v>
      </c>
      <c r="L21" s="558"/>
      <c r="M21" s="291" t="s">
        <v>23</v>
      </c>
      <c r="N21" s="291" t="s">
        <v>83</v>
      </c>
      <c r="O21" s="309">
        <v>3</v>
      </c>
      <c r="P21" s="291">
        <v>5.55</v>
      </c>
      <c r="Q21" s="339">
        <v>4</v>
      </c>
      <c r="R21" s="349">
        <v>1.1499999999999999</v>
      </c>
      <c r="S21" s="332">
        <v>0</v>
      </c>
      <c r="T21" s="356">
        <v>8</v>
      </c>
      <c r="V21" s="22"/>
    </row>
    <row r="22" spans="1:22" x14ac:dyDescent="0.25">
      <c r="A22" s="307">
        <v>13</v>
      </c>
      <c r="B22" s="558"/>
      <c r="C22" s="579" t="s">
        <v>24</v>
      </c>
      <c r="D22" s="294" t="s">
        <v>276</v>
      </c>
      <c r="E22" s="295">
        <f t="shared" si="2"/>
        <v>11.83</v>
      </c>
      <c r="F22" s="295">
        <f t="shared" si="3"/>
        <v>23.1175</v>
      </c>
      <c r="G22" s="340">
        <v>5</v>
      </c>
      <c r="H22" s="4"/>
      <c r="I22" s="55"/>
      <c r="J22" s="4"/>
      <c r="K22" s="307">
        <v>13</v>
      </c>
      <c r="L22" s="558"/>
      <c r="M22" s="294" t="s">
        <v>24</v>
      </c>
      <c r="N22" s="294" t="s">
        <v>276</v>
      </c>
      <c r="O22" s="310">
        <v>6.76</v>
      </c>
      <c r="P22" s="294">
        <v>13.21</v>
      </c>
      <c r="Q22" s="340">
        <v>5</v>
      </c>
      <c r="R22" s="350">
        <v>1.75</v>
      </c>
      <c r="S22" s="333">
        <v>0</v>
      </c>
      <c r="T22" s="358">
        <v>9</v>
      </c>
      <c r="V22" s="22"/>
    </row>
    <row r="23" spans="1:22" x14ac:dyDescent="0.25">
      <c r="A23" s="307">
        <v>14</v>
      </c>
      <c r="B23" s="559"/>
      <c r="C23" s="579" t="s">
        <v>24</v>
      </c>
      <c r="D23" s="294" t="s">
        <v>83</v>
      </c>
      <c r="E23" s="295">
        <f t="shared" ref="E23" si="6">O23*R23</f>
        <v>8.4499999999999993</v>
      </c>
      <c r="F23" s="295">
        <f t="shared" ref="F23" si="7">P23*R23</f>
        <v>16.512500000000003</v>
      </c>
      <c r="G23" s="340">
        <v>5</v>
      </c>
      <c r="H23" s="4"/>
      <c r="I23" s="55"/>
      <c r="J23" s="4"/>
      <c r="K23" s="307">
        <v>14</v>
      </c>
      <c r="L23" s="559"/>
      <c r="M23" s="294" t="s">
        <v>24</v>
      </c>
      <c r="N23" s="294" t="s">
        <v>83</v>
      </c>
      <c r="O23" s="310">
        <v>6.76</v>
      </c>
      <c r="P23" s="294">
        <v>13.21</v>
      </c>
      <c r="Q23" s="340">
        <v>5</v>
      </c>
      <c r="R23" s="350">
        <v>1.25</v>
      </c>
      <c r="S23" s="333">
        <v>0</v>
      </c>
      <c r="T23" s="358">
        <v>10</v>
      </c>
      <c r="V23" s="22"/>
    </row>
    <row r="24" spans="1:22" x14ac:dyDescent="0.25">
      <c r="A24" s="307">
        <v>15</v>
      </c>
      <c r="B24" s="557" t="s">
        <v>33</v>
      </c>
      <c r="C24" s="578" t="s">
        <v>23</v>
      </c>
      <c r="D24" s="291" t="s">
        <v>276</v>
      </c>
      <c r="E24" s="292">
        <f t="shared" si="2"/>
        <v>4.0500000000000007</v>
      </c>
      <c r="F24" s="292">
        <f t="shared" si="3"/>
        <v>7.4925000000000006</v>
      </c>
      <c r="G24" s="339">
        <v>4</v>
      </c>
      <c r="H24" s="4"/>
      <c r="I24" s="55"/>
      <c r="J24" s="4"/>
      <c r="K24" s="307">
        <v>15</v>
      </c>
      <c r="L24" s="557" t="s">
        <v>33</v>
      </c>
      <c r="M24" s="291" t="s">
        <v>23</v>
      </c>
      <c r="N24" s="291" t="s">
        <v>276</v>
      </c>
      <c r="O24" s="309">
        <v>3</v>
      </c>
      <c r="P24" s="291">
        <v>5.55</v>
      </c>
      <c r="Q24" s="339">
        <v>4</v>
      </c>
      <c r="R24" s="349">
        <v>1.35</v>
      </c>
      <c r="S24" s="332">
        <v>0</v>
      </c>
      <c r="T24" s="356">
        <v>11</v>
      </c>
      <c r="V24" s="22"/>
    </row>
    <row r="25" spans="1:22" x14ac:dyDescent="0.25">
      <c r="A25" s="307">
        <v>16</v>
      </c>
      <c r="B25" s="558"/>
      <c r="C25" s="578" t="s">
        <v>23</v>
      </c>
      <c r="D25" s="291" t="s">
        <v>83</v>
      </c>
      <c r="E25" s="292">
        <f t="shared" ref="E25" si="8">O25*R25</f>
        <v>3.4499999999999997</v>
      </c>
      <c r="F25" s="292">
        <f t="shared" ref="F25" si="9">P25*R25</f>
        <v>6.3824999999999994</v>
      </c>
      <c r="G25" s="339">
        <v>4</v>
      </c>
      <c r="H25" s="4"/>
      <c r="I25" s="55"/>
      <c r="J25" s="4"/>
      <c r="K25" s="307">
        <v>16</v>
      </c>
      <c r="L25" s="558"/>
      <c r="M25" s="291" t="s">
        <v>23</v>
      </c>
      <c r="N25" s="291" t="s">
        <v>83</v>
      </c>
      <c r="O25" s="309">
        <v>3</v>
      </c>
      <c r="P25" s="291">
        <v>5.55</v>
      </c>
      <c r="Q25" s="339">
        <v>4</v>
      </c>
      <c r="R25" s="349">
        <v>1.1499999999999999</v>
      </c>
      <c r="S25" s="332">
        <v>0</v>
      </c>
      <c r="T25" s="356">
        <v>12</v>
      </c>
      <c r="V25" s="22"/>
    </row>
    <row r="26" spans="1:22" x14ac:dyDescent="0.25">
      <c r="A26" s="307">
        <v>17</v>
      </c>
      <c r="B26" s="558"/>
      <c r="C26" s="579" t="s">
        <v>24</v>
      </c>
      <c r="D26" s="294" t="s">
        <v>276</v>
      </c>
      <c r="E26" s="295">
        <f t="shared" si="2"/>
        <v>13.52</v>
      </c>
      <c r="F26" s="295">
        <f t="shared" si="3"/>
        <v>26.42</v>
      </c>
      <c r="G26" s="340">
        <v>5</v>
      </c>
      <c r="H26" s="4"/>
      <c r="I26" s="55"/>
      <c r="J26" s="4"/>
      <c r="K26" s="307">
        <v>17</v>
      </c>
      <c r="L26" s="558"/>
      <c r="M26" s="294" t="s">
        <v>24</v>
      </c>
      <c r="N26" s="294" t="s">
        <v>276</v>
      </c>
      <c r="O26" s="310">
        <v>6.76</v>
      </c>
      <c r="P26" s="294">
        <v>13.21</v>
      </c>
      <c r="Q26" s="340">
        <v>5</v>
      </c>
      <c r="R26" s="350">
        <v>2</v>
      </c>
      <c r="S26" s="333">
        <v>0</v>
      </c>
      <c r="T26" s="358">
        <v>13</v>
      </c>
      <c r="V26" s="22"/>
    </row>
    <row r="27" spans="1:22" x14ac:dyDescent="0.25">
      <c r="A27" s="307">
        <v>18</v>
      </c>
      <c r="B27" s="559"/>
      <c r="C27" s="579" t="s">
        <v>24</v>
      </c>
      <c r="D27" s="294" t="s">
        <v>83</v>
      </c>
      <c r="E27" s="295">
        <f t="shared" ref="E27" si="10">O27*R27</f>
        <v>8.4499999999999993</v>
      </c>
      <c r="F27" s="295">
        <f t="shared" ref="F27" si="11">P27*R27</f>
        <v>16.512500000000003</v>
      </c>
      <c r="G27" s="340">
        <v>5</v>
      </c>
      <c r="H27" s="4"/>
      <c r="I27" s="55"/>
      <c r="J27" s="4"/>
      <c r="K27" s="307">
        <v>18</v>
      </c>
      <c r="L27" s="559"/>
      <c r="M27" s="294" t="s">
        <v>24</v>
      </c>
      <c r="N27" s="294" t="s">
        <v>83</v>
      </c>
      <c r="O27" s="310">
        <v>6.76</v>
      </c>
      <c r="P27" s="294">
        <v>13.21</v>
      </c>
      <c r="Q27" s="340">
        <v>5</v>
      </c>
      <c r="R27" s="350">
        <v>1.25</v>
      </c>
      <c r="S27" s="333">
        <v>0</v>
      </c>
      <c r="T27" s="358">
        <v>14</v>
      </c>
      <c r="V27" s="22"/>
    </row>
    <row r="28" spans="1:22" x14ac:dyDescent="0.25">
      <c r="A28" s="307">
        <v>19</v>
      </c>
      <c r="B28" s="557" t="s">
        <v>34</v>
      </c>
      <c r="C28" s="578" t="s">
        <v>23</v>
      </c>
      <c r="D28" s="291" t="s">
        <v>276</v>
      </c>
      <c r="E28" s="292">
        <f t="shared" si="2"/>
        <v>4.71</v>
      </c>
      <c r="F28" s="292">
        <f t="shared" si="3"/>
        <v>8.7134999999999998</v>
      </c>
      <c r="G28" s="339">
        <v>4</v>
      </c>
      <c r="H28" s="4"/>
      <c r="I28" s="55"/>
      <c r="J28" s="4"/>
      <c r="K28" s="307">
        <v>19</v>
      </c>
      <c r="L28" s="557" t="s">
        <v>34</v>
      </c>
      <c r="M28" s="291" t="s">
        <v>23</v>
      </c>
      <c r="N28" s="291" t="s">
        <v>276</v>
      </c>
      <c r="O28" s="309">
        <v>3</v>
      </c>
      <c r="P28" s="291">
        <v>5.55</v>
      </c>
      <c r="Q28" s="339">
        <v>4</v>
      </c>
      <c r="R28" s="349">
        <v>1.57</v>
      </c>
      <c r="S28" s="332">
        <v>0</v>
      </c>
      <c r="T28" s="356">
        <v>15</v>
      </c>
      <c r="V28" s="22"/>
    </row>
    <row r="29" spans="1:22" x14ac:dyDescent="0.25">
      <c r="A29" s="307">
        <v>20</v>
      </c>
      <c r="B29" s="558"/>
      <c r="C29" s="578" t="s">
        <v>23</v>
      </c>
      <c r="D29" s="291" t="s">
        <v>83</v>
      </c>
      <c r="E29" s="292">
        <f t="shared" ref="E29" si="12">O29*R29</f>
        <v>4.41</v>
      </c>
      <c r="F29" s="292">
        <f t="shared" ref="F29" si="13">P29*R29</f>
        <v>8.1585000000000001</v>
      </c>
      <c r="G29" s="339">
        <v>4</v>
      </c>
      <c r="H29" s="4"/>
      <c r="I29" s="55"/>
      <c r="J29" s="4"/>
      <c r="K29" s="307">
        <v>20</v>
      </c>
      <c r="L29" s="558"/>
      <c r="M29" s="291" t="s">
        <v>23</v>
      </c>
      <c r="N29" s="291" t="s">
        <v>83</v>
      </c>
      <c r="O29" s="309">
        <v>3</v>
      </c>
      <c r="P29" s="291">
        <v>5.55</v>
      </c>
      <c r="Q29" s="339">
        <v>4</v>
      </c>
      <c r="R29" s="349">
        <v>1.47</v>
      </c>
      <c r="S29" s="332">
        <v>0</v>
      </c>
      <c r="T29" s="356">
        <v>16</v>
      </c>
      <c r="V29" s="22"/>
    </row>
    <row r="30" spans="1:22" x14ac:dyDescent="0.25">
      <c r="A30" s="307">
        <v>21</v>
      </c>
      <c r="B30" s="558"/>
      <c r="C30" s="579" t="s">
        <v>24</v>
      </c>
      <c r="D30" s="294" t="s">
        <v>276</v>
      </c>
      <c r="E30" s="295">
        <f t="shared" si="2"/>
        <v>13.993199999999998</v>
      </c>
      <c r="F30" s="295">
        <f t="shared" si="3"/>
        <v>27.3447</v>
      </c>
      <c r="G30" s="340">
        <v>5</v>
      </c>
      <c r="H30" s="4"/>
      <c r="I30" s="55"/>
      <c r="J30" s="4"/>
      <c r="K30" s="307">
        <v>21</v>
      </c>
      <c r="L30" s="558"/>
      <c r="M30" s="294" t="s">
        <v>24</v>
      </c>
      <c r="N30" s="294" t="s">
        <v>276</v>
      </c>
      <c r="O30" s="310">
        <v>6.76</v>
      </c>
      <c r="P30" s="294">
        <v>13.21</v>
      </c>
      <c r="Q30" s="340">
        <v>5</v>
      </c>
      <c r="R30" s="350">
        <v>2.0699999999999998</v>
      </c>
      <c r="S30" s="333">
        <v>0</v>
      </c>
      <c r="T30" s="358">
        <v>17</v>
      </c>
      <c r="V30" s="22"/>
    </row>
    <row r="31" spans="1:22" x14ac:dyDescent="0.25">
      <c r="A31" s="307">
        <v>22</v>
      </c>
      <c r="B31" s="559"/>
      <c r="C31" s="579" t="s">
        <v>24</v>
      </c>
      <c r="D31" s="294" t="s">
        <v>83</v>
      </c>
      <c r="E31" s="295">
        <f t="shared" ref="E31" si="14">O31*R31</f>
        <v>12.6412</v>
      </c>
      <c r="F31" s="295">
        <f t="shared" ref="F31" si="15">P31*R31</f>
        <v>24.702700000000004</v>
      </c>
      <c r="G31" s="340">
        <v>5</v>
      </c>
      <c r="H31" s="4"/>
      <c r="I31" s="55"/>
      <c r="J31" s="4"/>
      <c r="K31" s="307">
        <v>22</v>
      </c>
      <c r="L31" s="559"/>
      <c r="M31" s="294" t="s">
        <v>24</v>
      </c>
      <c r="N31" s="294" t="s">
        <v>83</v>
      </c>
      <c r="O31" s="310">
        <v>6.76</v>
      </c>
      <c r="P31" s="294">
        <v>13.21</v>
      </c>
      <c r="Q31" s="340">
        <v>5</v>
      </c>
      <c r="R31" s="350">
        <v>1.87</v>
      </c>
      <c r="S31" s="333">
        <v>0</v>
      </c>
      <c r="T31" s="358">
        <v>18</v>
      </c>
      <c r="V31" s="22"/>
    </row>
    <row r="32" spans="1:22" x14ac:dyDescent="0.25">
      <c r="A32" s="307">
        <v>23</v>
      </c>
      <c r="B32" s="542" t="s">
        <v>35</v>
      </c>
      <c r="C32" s="291" t="s">
        <v>23</v>
      </c>
      <c r="D32" s="291" t="s">
        <v>276</v>
      </c>
      <c r="E32" s="309">
        <v>3</v>
      </c>
      <c r="F32" s="291">
        <v>5.55</v>
      </c>
      <c r="G32" s="339">
        <v>4</v>
      </c>
      <c r="H32" s="4"/>
      <c r="I32" s="55"/>
      <c r="J32" s="4"/>
      <c r="K32" s="307">
        <v>23</v>
      </c>
      <c r="L32" s="542" t="s">
        <v>35</v>
      </c>
      <c r="M32" s="291" t="s">
        <v>23</v>
      </c>
      <c r="N32" s="291" t="s">
        <v>276</v>
      </c>
      <c r="O32" s="309">
        <v>3</v>
      </c>
      <c r="P32" s="291">
        <v>5.55</v>
      </c>
      <c r="Q32" s="339">
        <v>4</v>
      </c>
      <c r="R32" s="351">
        <v>1</v>
      </c>
      <c r="S32" s="332">
        <v>0</v>
      </c>
      <c r="T32" s="356" t="s">
        <v>84</v>
      </c>
      <c r="V32" s="22"/>
    </row>
    <row r="33" spans="1:22" x14ac:dyDescent="0.25">
      <c r="A33" s="307">
        <v>24</v>
      </c>
      <c r="B33" s="542"/>
      <c r="C33" s="294" t="s">
        <v>24</v>
      </c>
      <c r="D33" s="294" t="s">
        <v>83</v>
      </c>
      <c r="E33" s="310">
        <v>6.76</v>
      </c>
      <c r="F33" s="294">
        <v>13.21</v>
      </c>
      <c r="G33" s="340">
        <v>5</v>
      </c>
      <c r="H33" s="4"/>
      <c r="I33" s="55"/>
      <c r="J33" s="4"/>
      <c r="K33" s="307">
        <v>24</v>
      </c>
      <c r="L33" s="543"/>
      <c r="M33" s="297" t="s">
        <v>24</v>
      </c>
      <c r="N33" s="297" t="s">
        <v>83</v>
      </c>
      <c r="O33" s="311">
        <v>6.76</v>
      </c>
      <c r="P33" s="297">
        <v>13.21</v>
      </c>
      <c r="Q33" s="341">
        <v>5</v>
      </c>
      <c r="R33" s="352">
        <v>1</v>
      </c>
      <c r="S33" s="353">
        <v>0</v>
      </c>
      <c r="T33" s="359" t="s">
        <v>84</v>
      </c>
      <c r="V33" s="22"/>
    </row>
    <row r="34" spans="1:22" x14ac:dyDescent="0.25">
      <c r="A34" s="125"/>
      <c r="B34" s="64"/>
      <c r="C34" s="17"/>
      <c r="D34" s="17"/>
      <c r="E34" s="47"/>
      <c r="F34" s="17"/>
      <c r="G34" s="56"/>
      <c r="H34" s="4"/>
      <c r="I34" s="55"/>
      <c r="J34" s="4"/>
      <c r="K34" s="221" t="s">
        <v>111</v>
      </c>
      <c r="L34" s="64"/>
      <c r="M34" s="17"/>
      <c r="N34" s="17"/>
      <c r="O34" s="47"/>
      <c r="P34" s="17"/>
      <c r="Q34" s="56"/>
      <c r="R34" s="126"/>
      <c r="S34" s="98"/>
      <c r="T34" s="107"/>
      <c r="V34" s="22"/>
    </row>
    <row r="35" spans="1:22" x14ac:dyDescent="0.25">
      <c r="A35" s="50"/>
      <c r="B35" s="52"/>
      <c r="C35" s="4"/>
      <c r="D35" s="4"/>
      <c r="E35" s="47"/>
      <c r="F35" s="4"/>
      <c r="G35" s="47"/>
      <c r="H35" s="4"/>
      <c r="I35" s="55"/>
      <c r="J35" s="4"/>
      <c r="K35" s="47"/>
      <c r="L35" s="38"/>
      <c r="M35" s="38"/>
      <c r="N35" s="38"/>
      <c r="O35" s="38"/>
      <c r="V35" s="22"/>
    </row>
    <row r="36" spans="1:22" ht="21" x14ac:dyDescent="0.35">
      <c r="A36" s="95"/>
      <c r="B36" s="96"/>
      <c r="C36" s="97"/>
      <c r="D36" s="97"/>
      <c r="E36" s="55"/>
      <c r="F36" s="97"/>
      <c r="G36" s="55"/>
      <c r="H36" s="97"/>
      <c r="I36" s="55"/>
      <c r="J36" s="97"/>
      <c r="K36" s="23" t="s">
        <v>95</v>
      </c>
      <c r="L36" s="22"/>
      <c r="M36" s="22"/>
      <c r="N36" s="23"/>
      <c r="O36" s="22"/>
      <c r="P36" s="22"/>
      <c r="Q36" s="22"/>
      <c r="R36" s="22"/>
      <c r="S36" s="22"/>
      <c r="T36" s="22"/>
      <c r="U36" s="22"/>
      <c r="V36" s="22"/>
    </row>
    <row r="37" spans="1:22" ht="15" customHeight="1" x14ac:dyDescent="0.25">
      <c r="A37" s="50"/>
      <c r="B37" s="51"/>
      <c r="C37" s="4"/>
      <c r="D37" s="4"/>
      <c r="E37" s="47"/>
      <c r="F37" s="4"/>
      <c r="G37" s="47"/>
      <c r="H37" s="4"/>
      <c r="I37" s="55"/>
      <c r="J37" s="4"/>
      <c r="K37" s="47"/>
      <c r="L37" s="4"/>
      <c r="M37" s="38"/>
      <c r="N37" s="38"/>
      <c r="O37" s="38"/>
      <c r="V37" s="22"/>
    </row>
    <row r="38" spans="1:22" ht="15" customHeight="1" x14ac:dyDescent="0.25">
      <c r="A38" s="50"/>
      <c r="B38" s="51"/>
      <c r="C38" s="4"/>
      <c r="D38" s="4"/>
      <c r="E38" s="47"/>
      <c r="F38" s="4"/>
      <c r="G38" s="47"/>
      <c r="H38" s="4"/>
      <c r="I38" s="55"/>
      <c r="J38" s="4"/>
      <c r="K38" s="100" t="s">
        <v>0</v>
      </c>
      <c r="L38" s="101" t="s">
        <v>107</v>
      </c>
      <c r="M38" s="102" t="s">
        <v>106</v>
      </c>
      <c r="N38" s="103"/>
      <c r="O38" s="103"/>
      <c r="P38" s="103"/>
      <c r="Q38" s="103"/>
      <c r="R38" s="103"/>
      <c r="S38" s="103"/>
      <c r="T38" s="104"/>
      <c r="U38" s="99"/>
      <c r="V38" s="22"/>
    </row>
    <row r="39" spans="1:22" ht="45" customHeight="1" x14ac:dyDescent="0.25">
      <c r="A39" s="50"/>
      <c r="B39" s="51"/>
      <c r="C39" s="4"/>
      <c r="D39" s="4"/>
      <c r="E39" s="47"/>
      <c r="F39" s="4"/>
      <c r="G39" s="47"/>
      <c r="H39" s="4"/>
      <c r="I39" s="55"/>
      <c r="J39" s="4"/>
      <c r="K39" s="250">
        <v>1</v>
      </c>
      <c r="L39" s="251" t="s">
        <v>225</v>
      </c>
      <c r="M39" s="538" t="s">
        <v>214</v>
      </c>
      <c r="N39" s="538"/>
      <c r="O39" s="538"/>
      <c r="P39" s="538"/>
      <c r="Q39" s="538"/>
      <c r="R39" s="538"/>
      <c r="S39" s="538"/>
      <c r="T39" s="539"/>
      <c r="U39" s="99"/>
      <c r="V39" s="22"/>
    </row>
    <row r="40" spans="1:22" ht="45" customHeight="1" x14ac:dyDescent="0.25">
      <c r="A40" s="50"/>
      <c r="B40" s="51"/>
      <c r="C40" s="4"/>
      <c r="D40" s="4"/>
      <c r="E40" s="47"/>
      <c r="F40" s="4"/>
      <c r="G40" s="47"/>
      <c r="H40" s="4"/>
      <c r="I40" s="55"/>
      <c r="J40" s="4"/>
      <c r="K40" s="250">
        <v>2</v>
      </c>
      <c r="L40" s="251" t="s">
        <v>335</v>
      </c>
      <c r="M40" s="534" t="s">
        <v>336</v>
      </c>
      <c r="N40" s="534"/>
      <c r="O40" s="534"/>
      <c r="P40" s="534"/>
      <c r="Q40" s="534"/>
      <c r="R40" s="534"/>
      <c r="S40" s="534"/>
      <c r="T40" s="535"/>
      <c r="U40" s="99"/>
      <c r="V40" s="22"/>
    </row>
    <row r="41" spans="1:22" ht="45" customHeight="1" x14ac:dyDescent="0.25">
      <c r="A41" s="50"/>
      <c r="B41" s="51"/>
      <c r="C41" s="4"/>
      <c r="D41" s="4"/>
      <c r="E41" s="47"/>
      <c r="F41" s="4"/>
      <c r="G41" s="47"/>
      <c r="H41" s="4"/>
      <c r="I41" s="55"/>
      <c r="J41" s="4"/>
      <c r="K41" s="250">
        <v>3</v>
      </c>
      <c r="L41" s="251" t="s">
        <v>225</v>
      </c>
      <c r="M41" s="534" t="s">
        <v>215</v>
      </c>
      <c r="N41" s="534"/>
      <c r="O41" s="534"/>
      <c r="P41" s="534"/>
      <c r="Q41" s="534"/>
      <c r="R41" s="534"/>
      <c r="S41" s="534"/>
      <c r="T41" s="535"/>
      <c r="U41" s="99"/>
      <c r="V41" s="22"/>
    </row>
    <row r="42" spans="1:22" ht="15" customHeight="1" x14ac:dyDescent="0.25">
      <c r="A42" s="50"/>
      <c r="B42" s="51"/>
      <c r="C42" s="4"/>
      <c r="D42" s="4"/>
      <c r="E42" s="47"/>
      <c r="F42" s="4"/>
      <c r="G42" s="47"/>
      <c r="H42" s="4"/>
      <c r="I42" s="55"/>
      <c r="J42" s="4"/>
      <c r="K42" s="250">
        <v>4</v>
      </c>
      <c r="L42" s="251" t="s">
        <v>51</v>
      </c>
      <c r="M42" s="534" t="s">
        <v>337</v>
      </c>
      <c r="N42" s="534"/>
      <c r="O42" s="534"/>
      <c r="P42" s="534"/>
      <c r="Q42" s="534"/>
      <c r="R42" s="534"/>
      <c r="S42" s="534"/>
      <c r="T42" s="535"/>
      <c r="U42" s="99"/>
      <c r="V42" s="22"/>
    </row>
    <row r="43" spans="1:22" ht="15" customHeight="1" x14ac:dyDescent="0.25">
      <c r="A43" s="50"/>
      <c r="B43" s="51"/>
      <c r="C43" s="4"/>
      <c r="D43" s="4"/>
      <c r="E43" s="47"/>
      <c r="F43" s="4"/>
      <c r="G43" s="47"/>
      <c r="H43" s="4"/>
      <c r="I43" s="55"/>
      <c r="J43" s="4"/>
      <c r="K43" s="250">
        <v>5</v>
      </c>
      <c r="L43" s="251" t="s">
        <v>51</v>
      </c>
      <c r="M43" s="534" t="s">
        <v>338</v>
      </c>
      <c r="N43" s="534"/>
      <c r="O43" s="534"/>
      <c r="P43" s="534"/>
      <c r="Q43" s="534"/>
      <c r="R43" s="534"/>
      <c r="S43" s="534"/>
      <c r="T43" s="535"/>
      <c r="U43" s="99"/>
      <c r="V43" s="22"/>
    </row>
    <row r="44" spans="1:22" ht="15" customHeight="1" x14ac:dyDescent="0.25">
      <c r="A44" s="50"/>
      <c r="B44" s="51"/>
      <c r="C44" s="4"/>
      <c r="D44" s="4"/>
      <c r="E44" s="47"/>
      <c r="F44" s="4"/>
      <c r="G44" s="47"/>
      <c r="H44" s="4"/>
      <c r="I44" s="55"/>
      <c r="J44" s="4"/>
      <c r="K44" s="250">
        <v>6</v>
      </c>
      <c r="L44" s="251" t="s">
        <v>51</v>
      </c>
      <c r="M44" s="534" t="s">
        <v>339</v>
      </c>
      <c r="N44" s="534"/>
      <c r="O44" s="534"/>
      <c r="P44" s="534"/>
      <c r="Q44" s="534"/>
      <c r="R44" s="534"/>
      <c r="S44" s="534"/>
      <c r="T44" s="535"/>
      <c r="U44" s="99"/>
      <c r="V44" s="22"/>
    </row>
    <row r="45" spans="1:22" ht="15" customHeight="1" x14ac:dyDescent="0.25">
      <c r="A45" s="50"/>
      <c r="B45" s="51"/>
      <c r="C45" s="4"/>
      <c r="D45" s="4"/>
      <c r="E45" s="47"/>
      <c r="F45" s="4"/>
      <c r="G45" s="47"/>
      <c r="H45" s="4"/>
      <c r="I45" s="55"/>
      <c r="J45" s="4"/>
      <c r="K45" s="250">
        <v>7</v>
      </c>
      <c r="L45" s="251" t="s">
        <v>51</v>
      </c>
      <c r="M45" s="534" t="s">
        <v>340</v>
      </c>
      <c r="N45" s="534"/>
      <c r="O45" s="534"/>
      <c r="P45" s="534"/>
      <c r="Q45" s="534"/>
      <c r="R45" s="534"/>
      <c r="S45" s="534"/>
      <c r="T45" s="535"/>
      <c r="U45" s="99"/>
      <c r="V45" s="22"/>
    </row>
    <row r="46" spans="1:22" ht="15" customHeight="1" x14ac:dyDescent="0.25">
      <c r="A46" s="50"/>
      <c r="B46" s="51"/>
      <c r="C46" s="4"/>
      <c r="D46" s="4"/>
      <c r="E46" s="47"/>
      <c r="F46" s="4"/>
      <c r="G46" s="47"/>
      <c r="H46" s="4"/>
      <c r="I46" s="55"/>
      <c r="J46" s="4"/>
      <c r="K46" s="250">
        <v>8</v>
      </c>
      <c r="L46" s="251" t="s">
        <v>51</v>
      </c>
      <c r="M46" s="534" t="s">
        <v>343</v>
      </c>
      <c r="N46" s="534"/>
      <c r="O46" s="534"/>
      <c r="P46" s="534"/>
      <c r="Q46" s="534"/>
      <c r="R46" s="534"/>
      <c r="S46" s="534"/>
      <c r="T46" s="535"/>
      <c r="U46" s="99"/>
      <c r="V46" s="22"/>
    </row>
    <row r="47" spans="1:22" ht="15" customHeight="1" x14ac:dyDescent="0.25">
      <c r="A47" s="50"/>
      <c r="B47" s="51"/>
      <c r="C47" s="4"/>
      <c r="D47" s="4"/>
      <c r="E47" s="47"/>
      <c r="F47" s="4"/>
      <c r="G47" s="47"/>
      <c r="H47" s="4"/>
      <c r="I47" s="55"/>
      <c r="J47" s="4"/>
      <c r="K47" s="250">
        <v>9</v>
      </c>
      <c r="L47" s="251" t="s">
        <v>51</v>
      </c>
      <c r="M47" s="534" t="s">
        <v>342</v>
      </c>
      <c r="N47" s="534"/>
      <c r="O47" s="534"/>
      <c r="P47" s="534"/>
      <c r="Q47" s="534"/>
      <c r="R47" s="534"/>
      <c r="S47" s="534"/>
      <c r="T47" s="535"/>
      <c r="U47" s="99"/>
      <c r="V47" s="22"/>
    </row>
    <row r="48" spans="1:22" ht="15" customHeight="1" x14ac:dyDescent="0.25">
      <c r="A48" s="50"/>
      <c r="B48" s="51"/>
      <c r="C48" s="4"/>
      <c r="D48" s="4"/>
      <c r="E48" s="47"/>
      <c r="F48" s="4"/>
      <c r="G48" s="47"/>
      <c r="H48" s="4"/>
      <c r="I48" s="55"/>
      <c r="J48" s="4"/>
      <c r="K48" s="250">
        <v>10</v>
      </c>
      <c r="L48" s="251" t="s">
        <v>51</v>
      </c>
      <c r="M48" s="534" t="s">
        <v>341</v>
      </c>
      <c r="N48" s="534"/>
      <c r="O48" s="534"/>
      <c r="P48" s="534"/>
      <c r="Q48" s="534"/>
      <c r="R48" s="534"/>
      <c r="S48" s="534"/>
      <c r="T48" s="535"/>
      <c r="U48" s="99"/>
      <c r="V48" s="22"/>
    </row>
    <row r="49" spans="1:22" ht="15" customHeight="1" x14ac:dyDescent="0.25">
      <c r="A49" s="50"/>
      <c r="B49" s="51"/>
      <c r="C49" s="4"/>
      <c r="D49" s="4"/>
      <c r="E49" s="47"/>
      <c r="F49" s="4"/>
      <c r="G49" s="47"/>
      <c r="H49" s="4"/>
      <c r="I49" s="55"/>
      <c r="J49" s="4"/>
      <c r="K49" s="250">
        <v>11</v>
      </c>
      <c r="L49" s="251" t="s">
        <v>51</v>
      </c>
      <c r="M49" s="534" t="s">
        <v>344</v>
      </c>
      <c r="N49" s="534"/>
      <c r="O49" s="534"/>
      <c r="P49" s="534"/>
      <c r="Q49" s="534"/>
      <c r="R49" s="534"/>
      <c r="S49" s="534"/>
      <c r="T49" s="535"/>
      <c r="U49" s="99"/>
      <c r="V49" s="22"/>
    </row>
    <row r="50" spans="1:22" ht="15" customHeight="1" x14ac:dyDescent="0.25">
      <c r="A50" s="50"/>
      <c r="B50" s="51"/>
      <c r="C50" s="4"/>
      <c r="D50" s="4"/>
      <c r="E50" s="47"/>
      <c r="F50" s="4"/>
      <c r="G50" s="47"/>
      <c r="H50" s="4"/>
      <c r="I50" s="55"/>
      <c r="J50" s="4"/>
      <c r="K50" s="250">
        <v>12</v>
      </c>
      <c r="L50" s="251" t="s">
        <v>51</v>
      </c>
      <c r="M50" s="534" t="s">
        <v>350</v>
      </c>
      <c r="N50" s="534"/>
      <c r="O50" s="534"/>
      <c r="P50" s="534"/>
      <c r="Q50" s="534"/>
      <c r="R50" s="534"/>
      <c r="S50" s="534"/>
      <c r="T50" s="535"/>
      <c r="U50" s="99"/>
      <c r="V50" s="22"/>
    </row>
    <row r="51" spans="1:22" ht="15" customHeight="1" x14ac:dyDescent="0.25">
      <c r="A51" s="50"/>
      <c r="B51" s="51"/>
      <c r="C51" s="4"/>
      <c r="D51" s="4"/>
      <c r="E51" s="47"/>
      <c r="F51" s="4"/>
      <c r="G51" s="47"/>
      <c r="H51" s="4"/>
      <c r="I51" s="55"/>
      <c r="J51" s="4"/>
      <c r="K51" s="250">
        <v>13</v>
      </c>
      <c r="L51" s="251" t="s">
        <v>51</v>
      </c>
      <c r="M51" s="534" t="s">
        <v>345</v>
      </c>
      <c r="N51" s="534"/>
      <c r="O51" s="534"/>
      <c r="P51" s="534"/>
      <c r="Q51" s="534"/>
      <c r="R51" s="534"/>
      <c r="S51" s="534"/>
      <c r="T51" s="535"/>
      <c r="U51" s="99"/>
      <c r="V51" s="22"/>
    </row>
    <row r="52" spans="1:22" ht="15" customHeight="1" x14ac:dyDescent="0.25">
      <c r="A52" s="50"/>
      <c r="B52" s="51"/>
      <c r="C52" s="4"/>
      <c r="D52" s="4"/>
      <c r="E52" s="47"/>
      <c r="F52" s="4"/>
      <c r="G52" s="47"/>
      <c r="H52" s="4"/>
      <c r="I52" s="55"/>
      <c r="J52" s="4"/>
      <c r="K52" s="250">
        <v>14</v>
      </c>
      <c r="L52" s="251" t="s">
        <v>51</v>
      </c>
      <c r="M52" s="534" t="s">
        <v>351</v>
      </c>
      <c r="N52" s="534"/>
      <c r="O52" s="534"/>
      <c r="P52" s="534"/>
      <c r="Q52" s="534"/>
      <c r="R52" s="534"/>
      <c r="S52" s="534"/>
      <c r="T52" s="535"/>
      <c r="U52" s="99"/>
      <c r="V52" s="22"/>
    </row>
    <row r="53" spans="1:22" ht="15" customHeight="1" x14ac:dyDescent="0.25">
      <c r="A53" s="50"/>
      <c r="B53" s="51"/>
      <c r="C53" s="4"/>
      <c r="D53" s="4"/>
      <c r="E53" s="47"/>
      <c r="F53" s="4"/>
      <c r="G53" s="47"/>
      <c r="H53" s="4"/>
      <c r="I53" s="55"/>
      <c r="J53" s="4"/>
      <c r="K53" s="250">
        <v>15</v>
      </c>
      <c r="L53" s="251" t="s">
        <v>230</v>
      </c>
      <c r="M53" s="534" t="s">
        <v>346</v>
      </c>
      <c r="N53" s="534"/>
      <c r="O53" s="534"/>
      <c r="P53" s="534"/>
      <c r="Q53" s="534"/>
      <c r="R53" s="534"/>
      <c r="S53" s="534"/>
      <c r="T53" s="535"/>
      <c r="U53" s="99"/>
      <c r="V53" s="22"/>
    </row>
    <row r="54" spans="1:22" ht="15" customHeight="1" x14ac:dyDescent="0.25">
      <c r="A54" s="50"/>
      <c r="B54" s="51"/>
      <c r="C54" s="4"/>
      <c r="D54" s="4"/>
      <c r="E54" s="47"/>
      <c r="F54" s="4"/>
      <c r="G54" s="47"/>
      <c r="H54" s="4"/>
      <c r="I54" s="55"/>
      <c r="J54" s="4"/>
      <c r="K54" s="250">
        <v>16</v>
      </c>
      <c r="L54" s="251" t="s">
        <v>230</v>
      </c>
      <c r="M54" s="534" t="s">
        <v>349</v>
      </c>
      <c r="N54" s="534"/>
      <c r="O54" s="534"/>
      <c r="P54" s="534"/>
      <c r="Q54" s="534"/>
      <c r="R54" s="534"/>
      <c r="S54" s="534"/>
      <c r="T54" s="535"/>
      <c r="U54" s="99"/>
      <c r="V54" s="22"/>
    </row>
    <row r="55" spans="1:22" ht="15" customHeight="1" x14ac:dyDescent="0.25">
      <c r="A55" s="50"/>
      <c r="B55" s="51"/>
      <c r="C55" s="4"/>
      <c r="D55" s="4"/>
      <c r="E55" s="47"/>
      <c r="F55" s="4"/>
      <c r="G55" s="47"/>
      <c r="H55" s="4"/>
      <c r="I55" s="55"/>
      <c r="J55" s="4"/>
      <c r="K55" s="250">
        <v>17</v>
      </c>
      <c r="L55" s="251" t="s">
        <v>230</v>
      </c>
      <c r="M55" s="534" t="s">
        <v>348</v>
      </c>
      <c r="N55" s="534"/>
      <c r="O55" s="534"/>
      <c r="P55" s="534"/>
      <c r="Q55" s="534"/>
      <c r="R55" s="534"/>
      <c r="S55" s="534"/>
      <c r="T55" s="535"/>
      <c r="U55" s="99"/>
      <c r="V55" s="22"/>
    </row>
    <row r="56" spans="1:22" ht="15" customHeight="1" x14ac:dyDescent="0.25">
      <c r="A56" s="50"/>
      <c r="B56" s="51"/>
      <c r="C56" s="4"/>
      <c r="D56" s="4"/>
      <c r="E56" s="47"/>
      <c r="F56" s="4"/>
      <c r="G56" s="47"/>
      <c r="H56" s="4"/>
      <c r="I56" s="55"/>
      <c r="J56" s="4"/>
      <c r="K56" s="252">
        <v>18</v>
      </c>
      <c r="L56" s="253" t="s">
        <v>230</v>
      </c>
      <c r="M56" s="536" t="s">
        <v>347</v>
      </c>
      <c r="N56" s="536"/>
      <c r="O56" s="536"/>
      <c r="P56" s="536"/>
      <c r="Q56" s="536"/>
      <c r="R56" s="536"/>
      <c r="S56" s="536"/>
      <c r="T56" s="537"/>
      <c r="U56" s="99"/>
      <c r="V56" s="22"/>
    </row>
    <row r="57" spans="1:22" ht="15" customHeight="1" x14ac:dyDescent="0.25">
      <c r="A57" s="50"/>
      <c r="B57" s="51"/>
      <c r="C57" s="4"/>
      <c r="D57" s="4"/>
      <c r="E57" s="47"/>
      <c r="F57" s="4"/>
      <c r="G57" s="47"/>
      <c r="H57" s="4"/>
      <c r="I57" s="55"/>
      <c r="J57" s="4"/>
      <c r="K57" s="238" t="s">
        <v>176</v>
      </c>
      <c r="L57" s="124"/>
      <c r="M57" s="37"/>
      <c r="N57" s="99"/>
      <c r="O57" s="99"/>
      <c r="P57" s="99"/>
      <c r="Q57" s="99"/>
      <c r="R57" s="99"/>
      <c r="S57" s="99"/>
      <c r="T57" s="99"/>
      <c r="U57" s="99"/>
      <c r="V57" s="22"/>
    </row>
    <row r="58" spans="1:22" x14ac:dyDescent="0.25">
      <c r="I58" s="22"/>
      <c r="K58" s="87"/>
      <c r="L58" s="87"/>
      <c r="M58" s="38"/>
      <c r="N58" s="38"/>
      <c r="O58" s="38"/>
      <c r="P58" s="38"/>
      <c r="Q58" s="38"/>
      <c r="R58" s="38"/>
      <c r="S58" s="38"/>
      <c r="T58" s="38"/>
      <c r="U58" s="38"/>
      <c r="V58" s="22"/>
    </row>
    <row r="59" spans="1:22" x14ac:dyDescent="0.25">
      <c r="I59" s="22"/>
      <c r="J59" s="22"/>
      <c r="K59" s="93"/>
      <c r="L59" s="93"/>
      <c r="M59" s="94"/>
      <c r="N59" s="94"/>
      <c r="O59" s="94"/>
      <c r="P59" s="94"/>
      <c r="Q59" s="94"/>
      <c r="R59" s="94"/>
      <c r="S59" s="94"/>
      <c r="T59" s="94"/>
      <c r="U59" s="94"/>
      <c r="V59" s="22"/>
    </row>
  </sheetData>
  <mergeCells count="47">
    <mergeCell ref="M52:T52"/>
    <mergeCell ref="M55:T55"/>
    <mergeCell ref="L16:L19"/>
    <mergeCell ref="L20:L23"/>
    <mergeCell ref="L24:L27"/>
    <mergeCell ref="L28:L31"/>
    <mergeCell ref="B12:B15"/>
    <mergeCell ref="L12:L15"/>
    <mergeCell ref="B24:B27"/>
    <mergeCell ref="B28:B31"/>
    <mergeCell ref="B32:B33"/>
    <mergeCell ref="L32:L33"/>
    <mergeCell ref="B16:B19"/>
    <mergeCell ref="B20:B23"/>
    <mergeCell ref="B6:B11"/>
    <mergeCell ref="L6:L11"/>
    <mergeCell ref="K4:K5"/>
    <mergeCell ref="L4:L5"/>
    <mergeCell ref="G4:G5"/>
    <mergeCell ref="T4:T5"/>
    <mergeCell ref="A4:A5"/>
    <mergeCell ref="B4:B5"/>
    <mergeCell ref="C4:C5"/>
    <mergeCell ref="D4:D5"/>
    <mergeCell ref="E4:F4"/>
    <mergeCell ref="R4:R5"/>
    <mergeCell ref="S4:S5"/>
    <mergeCell ref="M4:M5"/>
    <mergeCell ref="N4:N5"/>
    <mergeCell ref="O4:P4"/>
    <mergeCell ref="Q4:Q5"/>
    <mergeCell ref="M49:T49"/>
    <mergeCell ref="M50:T50"/>
    <mergeCell ref="M53:T53"/>
    <mergeCell ref="M56:T56"/>
    <mergeCell ref="M39:T39"/>
    <mergeCell ref="M41:T41"/>
    <mergeCell ref="M42:T42"/>
    <mergeCell ref="M45:T45"/>
    <mergeCell ref="M46:T46"/>
    <mergeCell ref="M40:T40"/>
    <mergeCell ref="M43:T43"/>
    <mergeCell ref="M44:T44"/>
    <mergeCell ref="M47:T47"/>
    <mergeCell ref="M48:T48"/>
    <mergeCell ref="M54:T54"/>
    <mergeCell ref="M51:T51"/>
  </mergeCells>
  <pageMargins left="0.25" right="0.25" top="0.75" bottom="0.75" header="0.3" footer="0.3"/>
  <pageSetup scale="6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Q16"/>
  <sheetViews>
    <sheetView workbookViewId="0"/>
  </sheetViews>
  <sheetFormatPr defaultRowHeight="15" x14ac:dyDescent="0.25"/>
  <cols>
    <col min="1" max="1" width="3.7109375" customWidth="1"/>
    <col min="2" max="2" width="33.7109375" customWidth="1"/>
    <col min="3" max="3" width="14.42578125" customWidth="1"/>
    <col min="4" max="4" width="22.85546875" bestFit="1" customWidth="1"/>
    <col min="5" max="5" width="64.42578125" style="73" customWidth="1"/>
    <col min="6" max="6" width="7.5703125" style="83" customWidth="1"/>
    <col min="7" max="7" width="94.7109375" style="73" customWidth="1"/>
    <col min="8" max="8" width="9.140625" style="77"/>
  </cols>
  <sheetData>
    <row r="2" spans="1:17" s="22" customFormat="1" ht="21" x14ac:dyDescent="0.35">
      <c r="B2" s="23" t="s">
        <v>88</v>
      </c>
      <c r="C2" s="23"/>
      <c r="D2" s="23"/>
      <c r="E2" s="70"/>
      <c r="F2" s="79"/>
      <c r="G2" s="70"/>
      <c r="H2" s="74"/>
      <c r="L2" s="23"/>
      <c r="Q2" s="23"/>
    </row>
    <row r="4" spans="1:17" ht="15" customHeight="1" x14ac:dyDescent="0.25">
      <c r="A4" s="67" t="s">
        <v>0</v>
      </c>
      <c r="B4" s="68" t="s">
        <v>90</v>
      </c>
      <c r="C4" s="68" t="s">
        <v>96</v>
      </c>
      <c r="D4" s="68" t="s">
        <v>177</v>
      </c>
      <c r="E4" s="71" t="s">
        <v>89</v>
      </c>
      <c r="F4" s="80" t="s">
        <v>91</v>
      </c>
      <c r="G4" s="71" t="s">
        <v>94</v>
      </c>
      <c r="H4" s="78"/>
    </row>
    <row r="5" spans="1:17" x14ac:dyDescent="0.25">
      <c r="A5" s="11">
        <v>1</v>
      </c>
      <c r="B5" s="65" t="s">
        <v>92</v>
      </c>
      <c r="C5" s="65" t="s">
        <v>97</v>
      </c>
      <c r="D5" s="65" t="s">
        <v>97</v>
      </c>
      <c r="E5" s="69" t="s">
        <v>93</v>
      </c>
      <c r="F5" s="81">
        <v>2012</v>
      </c>
      <c r="G5" s="239" t="s">
        <v>141</v>
      </c>
      <c r="H5" s="75"/>
    </row>
    <row r="6" spans="1:17" x14ac:dyDescent="0.25">
      <c r="A6" s="57">
        <v>2</v>
      </c>
      <c r="B6" s="65" t="s">
        <v>98</v>
      </c>
      <c r="C6" s="65" t="s">
        <v>98</v>
      </c>
      <c r="D6" s="65" t="s">
        <v>98</v>
      </c>
      <c r="E6" s="69" t="s">
        <v>146</v>
      </c>
      <c r="F6" s="81" t="s">
        <v>99</v>
      </c>
      <c r="G6" s="239" t="s">
        <v>140</v>
      </c>
      <c r="H6" s="75"/>
    </row>
    <row r="7" spans="1:17" x14ac:dyDescent="0.25">
      <c r="A7" s="57">
        <v>3</v>
      </c>
      <c r="B7" s="65" t="s">
        <v>147</v>
      </c>
      <c r="C7" s="84" t="s">
        <v>100</v>
      </c>
      <c r="D7" s="84" t="s">
        <v>100</v>
      </c>
      <c r="E7" s="85" t="s">
        <v>148</v>
      </c>
      <c r="F7" s="86" t="s">
        <v>101</v>
      </c>
      <c r="G7" s="239" t="s">
        <v>139</v>
      </c>
      <c r="H7" s="75"/>
    </row>
    <row r="8" spans="1:17" x14ac:dyDescent="0.25">
      <c r="A8" s="57">
        <v>4</v>
      </c>
      <c r="B8" s="65" t="s">
        <v>143</v>
      </c>
      <c r="C8" s="65" t="s">
        <v>100</v>
      </c>
      <c r="D8" s="65" t="s">
        <v>100</v>
      </c>
      <c r="E8" s="69" t="s">
        <v>149</v>
      </c>
      <c r="F8" s="81" t="s">
        <v>102</v>
      </c>
      <c r="G8" s="239" t="s">
        <v>138</v>
      </c>
      <c r="H8" s="75"/>
    </row>
    <row r="9" spans="1:17" x14ac:dyDescent="0.25">
      <c r="A9" s="11">
        <v>5</v>
      </c>
      <c r="B9" s="65" t="s">
        <v>144</v>
      </c>
      <c r="C9" s="65" t="s">
        <v>103</v>
      </c>
      <c r="D9" s="65" t="s">
        <v>103</v>
      </c>
      <c r="E9" s="69" t="s">
        <v>145</v>
      </c>
      <c r="F9" s="81" t="s">
        <v>104</v>
      </c>
      <c r="G9" s="239" t="s">
        <v>142</v>
      </c>
      <c r="H9" s="75"/>
    </row>
    <row r="10" spans="1:17" x14ac:dyDescent="0.25">
      <c r="A10" s="57">
        <v>6</v>
      </c>
      <c r="B10" s="65" t="s">
        <v>178</v>
      </c>
      <c r="C10" s="65" t="s">
        <v>100</v>
      </c>
      <c r="D10" s="65" t="s">
        <v>100</v>
      </c>
      <c r="E10" s="69" t="s">
        <v>179</v>
      </c>
      <c r="F10" s="81" t="s">
        <v>180</v>
      </c>
      <c r="G10" s="240" t="s">
        <v>181</v>
      </c>
      <c r="H10" s="75"/>
    </row>
    <row r="11" spans="1:17" x14ac:dyDescent="0.25">
      <c r="A11" s="57">
        <v>7</v>
      </c>
      <c r="B11" s="65" t="s">
        <v>182</v>
      </c>
      <c r="C11" s="65" t="s">
        <v>183</v>
      </c>
      <c r="D11" s="65" t="s">
        <v>184</v>
      </c>
      <c r="E11" s="69" t="s">
        <v>185</v>
      </c>
      <c r="F11" s="81" t="s">
        <v>101</v>
      </c>
      <c r="G11" s="239" t="s">
        <v>186</v>
      </c>
      <c r="H11" s="75"/>
    </row>
    <row r="12" spans="1:17" x14ac:dyDescent="0.25">
      <c r="A12" s="57">
        <v>8</v>
      </c>
      <c r="B12" s="65" t="s">
        <v>197</v>
      </c>
      <c r="C12" s="65" t="s">
        <v>197</v>
      </c>
      <c r="D12" s="65" t="s">
        <v>197</v>
      </c>
      <c r="E12" s="69" t="s">
        <v>198</v>
      </c>
      <c r="F12" s="81" t="s">
        <v>101</v>
      </c>
      <c r="G12" s="239" t="s">
        <v>199</v>
      </c>
      <c r="H12" s="75"/>
    </row>
    <row r="13" spans="1:17" x14ac:dyDescent="0.25">
      <c r="A13" s="11">
        <v>9</v>
      </c>
      <c r="B13" s="65" t="s">
        <v>200</v>
      </c>
      <c r="C13" s="65" t="s">
        <v>200</v>
      </c>
      <c r="D13" s="65" t="s">
        <v>200</v>
      </c>
      <c r="E13" s="69"/>
      <c r="F13" s="81" t="s">
        <v>201</v>
      </c>
      <c r="G13" s="240" t="s">
        <v>202</v>
      </c>
      <c r="H13" s="75"/>
    </row>
    <row r="14" spans="1:17" x14ac:dyDescent="0.25">
      <c r="A14" s="57">
        <v>10</v>
      </c>
      <c r="B14" s="65" t="s">
        <v>203</v>
      </c>
      <c r="C14" s="65"/>
      <c r="D14" s="65" t="s">
        <v>204</v>
      </c>
      <c r="E14" s="69" t="s">
        <v>205</v>
      </c>
      <c r="F14" s="81" t="s">
        <v>102</v>
      </c>
      <c r="G14" s="239" t="s">
        <v>206</v>
      </c>
      <c r="H14" s="75"/>
    </row>
    <row r="15" spans="1:17" x14ac:dyDescent="0.25">
      <c r="A15" s="57">
        <v>11</v>
      </c>
      <c r="B15" s="65" t="s">
        <v>207</v>
      </c>
      <c r="C15" s="65" t="s">
        <v>207</v>
      </c>
      <c r="D15" s="65" t="s">
        <v>207</v>
      </c>
      <c r="E15" s="69" t="s">
        <v>208</v>
      </c>
      <c r="F15" s="81" t="s">
        <v>102</v>
      </c>
      <c r="G15" s="239" t="s">
        <v>209</v>
      </c>
      <c r="H15" s="75"/>
    </row>
    <row r="16" spans="1:17" x14ac:dyDescent="0.25">
      <c r="A16" s="58">
        <v>12</v>
      </c>
      <c r="B16" s="66" t="s">
        <v>197</v>
      </c>
      <c r="C16" s="66" t="s">
        <v>197</v>
      </c>
      <c r="D16" s="66" t="s">
        <v>197</v>
      </c>
      <c r="E16" s="72" t="s">
        <v>228</v>
      </c>
      <c r="F16" s="82" t="s">
        <v>102</v>
      </c>
      <c r="G16" s="365" t="s">
        <v>229</v>
      </c>
      <c r="H16" s="76"/>
    </row>
  </sheetData>
  <hyperlinks>
    <hyperlink ref="G15" r:id="rId1"/>
    <hyperlink ref="G10" r:id="rId2"/>
    <hyperlink ref="G11" r:id="rId3"/>
    <hyperlink ref="G9" r:id="rId4"/>
    <hyperlink ref="G8" r:id="rId5"/>
    <hyperlink ref="G7" r:id="rId6"/>
    <hyperlink ref="G6" r:id="rId7"/>
    <hyperlink ref="G5" r:id="rId8"/>
    <hyperlink ref="G14" r:id="rId9"/>
    <hyperlink ref="G13" r:id="rId10" display="http://www.rand.org/pubs/monographs/2005/RAND_MG414.pdf"/>
    <hyperlink ref="G16" r:id="rId11"/>
  </hyperlinks>
  <pageMargins left="0.7" right="0.7" top="0.75" bottom="0.75" header="0.3" footer="0.3"/>
  <pageSetup paperSize="9" orientation="portrait" horizontalDpi="300" verticalDpi="3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0. Information</vt:lpstr>
      <vt:lpstr>1. Supply-cost curves</vt:lpstr>
      <vt:lpstr>2. Oil data summary (vs SSP2)</vt:lpstr>
      <vt:lpstr>3. Gas data summary (vs SSP2)</vt:lpstr>
      <vt:lpstr>4. Oil - Resources</vt:lpstr>
      <vt:lpstr>5. Oil - Production costs</vt:lpstr>
      <vt:lpstr>6. Gas - Resources</vt:lpstr>
      <vt:lpstr>7. Gas - Production costs</vt:lpstr>
      <vt:lpstr>8. References</vt:lpstr>
      <vt:lpstr>9. Definitions</vt:lpstr>
      <vt:lpstr>10. Revision information</vt:lpstr>
    </vt:vector>
  </TitlesOfParts>
  <Company>PIK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Hilaire</dc:creator>
  <cp:lastModifiedBy>Jérôme Hilaire</cp:lastModifiedBy>
  <cp:lastPrinted>2012-12-19T14:36:02Z</cp:lastPrinted>
  <dcterms:created xsi:type="dcterms:W3CDTF">2012-10-15T14:42:42Z</dcterms:created>
  <dcterms:modified xsi:type="dcterms:W3CDTF">2014-08-13T13:33:47Z</dcterms:modified>
</cp:coreProperties>
</file>